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IA TERESA\CONTROLLI ANTICORRUZIONE E TRASP\TRASPARENZA\ACCESSO CIVICO\REGISTRI\I_SEMESTRE_2019\"/>
    </mc:Choice>
  </mc:AlternateContent>
  <xr:revisionPtr revIDLastSave="0" documentId="13_ncr:1_{280F2266-55EE-43A6-B8A5-E948E2A116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porta foglio di lavoro" sheetId="1" r:id="rId1"/>
  </sheets>
  <definedNames>
    <definedName name="_xlnm._FilterDatabase" localSheetId="0" hidden="1">'Esporta foglio di lavoro'!$A$2:$J$478</definedName>
    <definedName name="_xlnm.Print_Titles" localSheetId="0">'Esporta foglio di lavoro'!$2:$2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</calcChain>
</file>

<file path=xl/sharedStrings.xml><?xml version="1.0" encoding="utf-8"?>
<sst xmlns="http://schemas.openxmlformats.org/spreadsheetml/2006/main" count="2897" uniqueCount="1339">
  <si>
    <t>/</t>
  </si>
  <si>
    <t>2019/10309</t>
  </si>
  <si>
    <t>11-JAN-19</t>
  </si>
  <si>
    <t>Direzione SERVIZI CIVICI</t>
  </si>
  <si>
    <t>2019/10816</t>
  </si>
  <si>
    <t>Centrale Operativa</t>
  </si>
  <si>
    <t>2019/11189</t>
  </si>
  <si>
    <t>Settore Beni e Servizi</t>
  </si>
  <si>
    <t>2019/116063</t>
  </si>
  <si>
    <t>29-MAR-19</t>
  </si>
  <si>
    <t>2019/118191</t>
  </si>
  <si>
    <t>01-APR-19</t>
  </si>
  <si>
    <t>Settore Lavori</t>
  </si>
  <si>
    <t>2019/118264</t>
  </si>
  <si>
    <t>2019/122004</t>
  </si>
  <si>
    <t>03-APR-19</t>
  </si>
  <si>
    <t>2019/128935</t>
  </si>
  <si>
    <t>08-APR-19</t>
  </si>
  <si>
    <t>Segretario Generale (980)</t>
  </si>
  <si>
    <t>2019/133438</t>
  </si>
  <si>
    <t>10-APR-19</t>
  </si>
  <si>
    <t>Settore Demanio Marittimo</t>
  </si>
  <si>
    <t>2019/134422</t>
  </si>
  <si>
    <t>11-APR-19</t>
  </si>
  <si>
    <t>2019/13690</t>
  </si>
  <si>
    <t>14-JAN-19</t>
  </si>
  <si>
    <t>Direzione Ambiente</t>
  </si>
  <si>
    <t>2019/13954</t>
  </si>
  <si>
    <t>2019/149839</t>
  </si>
  <si>
    <t>26-APR-19</t>
  </si>
  <si>
    <t>2019/156097</t>
  </si>
  <si>
    <t>02-MAY-19</t>
  </si>
  <si>
    <t>Municipio - Levante</t>
  </si>
  <si>
    <t>2019/167970</t>
  </si>
  <si>
    <t>10-MAY-19</t>
  </si>
  <si>
    <t>2019/169395</t>
  </si>
  <si>
    <t>13-MAY-19</t>
  </si>
  <si>
    <t>DIREZIONE MARKETING TERRITORIALE, PROMOZIONE DELLA CITTA', ATTIVITA' CULTURALI</t>
  </si>
  <si>
    <t>2019/171879</t>
  </si>
  <si>
    <t>14-MAY-19</t>
  </si>
  <si>
    <t>2019/172992</t>
  </si>
  <si>
    <t>2019/173802</t>
  </si>
  <si>
    <t>RICHIESTA ACCESSO AGLI ATTI</t>
  </si>
  <si>
    <t>2019/174868</t>
  </si>
  <si>
    <t>16-MAY-19</t>
  </si>
  <si>
    <t>Area Amministrativa - Medio Ponente</t>
  </si>
  <si>
    <t>RICHIESTA ACCESSO AGLI ATTI PG/2019/137871 DEL 15/04/2019.</t>
  </si>
  <si>
    <t>2019/177583</t>
  </si>
  <si>
    <t>17-MAY-19</t>
  </si>
  <si>
    <t>Direzione Politiche dell'Istruzione per le Nuove Generazioni</t>
  </si>
  <si>
    <t>2019/179809</t>
  </si>
  <si>
    <t>20-MAY-19</t>
  </si>
  <si>
    <t>2019/180865</t>
  </si>
  <si>
    <t>2019/183637</t>
  </si>
  <si>
    <t>22-MAY-19</t>
  </si>
  <si>
    <t>2019/184112</t>
  </si>
  <si>
    <t>2019/190764</t>
  </si>
  <si>
    <t>28-MAY-19</t>
  </si>
  <si>
    <t>2019/193537</t>
  </si>
  <si>
    <t>29-MAY-19</t>
  </si>
  <si>
    <t>Accoglimento richiesta accesso atti alla gara a  procedura di ricerca di offerta (RDO) aperta sul MePA di Consip ai fini dell'affidamento,  ai sensi dell'art. 36 comma 2 lett. b) del d.lgs. n. 50/2016, di un  servizio di progettazione strategica e realizzazione di un piano di comunicazione digital per promuovere il brand e la destinazione turistica Genova in Italia e all'estero nell' anno 2019.    CIG 77958456CE</t>
  </si>
  <si>
    <t>2019/194279</t>
  </si>
  <si>
    <t>30-MAY-19</t>
  </si>
  <si>
    <t>2019/194375</t>
  </si>
  <si>
    <t>RDO n. 2019/ 2227741. Richiesta di accesso agli atti: invio proposta tecnica aggiudicatario</t>
  </si>
  <si>
    <t>2019/194631</t>
  </si>
  <si>
    <t>2019/197296</t>
  </si>
  <si>
    <t>31-MAY-19</t>
  </si>
  <si>
    <t>2019/19959</t>
  </si>
  <si>
    <t>15-JAN-19</t>
  </si>
  <si>
    <t>DIREZIONE MOBILITA' E TRASPORTI</t>
  </si>
  <si>
    <t>Parcheggio riservato alle autovetture in piazzale GB Resasco. Istanza di accesso civico generalizzato.</t>
  </si>
  <si>
    <t>2019/19966</t>
  </si>
  <si>
    <t>Associazione Nazionale Coordinamento Camperisti/ Comune di Genova. Istanza di accesso civico generalizzato.</t>
  </si>
  <si>
    <t>2019/200573</t>
  </si>
  <si>
    <t>03-JUN-19</t>
  </si>
  <si>
    <t>2019/20144</t>
  </si>
  <si>
    <t>DIREZIONE MARKETING TERRITORIALE, PROMOZIONE DELLA CITTA', ATTIVITA' CULTUR</t>
  </si>
  <si>
    <t>2019/205337</t>
  </si>
  <si>
    <t>06-JUN-19</t>
  </si>
  <si>
    <t>2019/205773</t>
  </si>
  <si>
    <t>2019/206531</t>
  </si>
  <si>
    <t>07-JUN-19</t>
  </si>
  <si>
    <t>ACCOGLIMENTO ACCESSO ATTI RIVI VEILINO E SANT'ANTONINO PRAT. 74/2018</t>
  </si>
  <si>
    <t>2019/209322</t>
  </si>
  <si>
    <t>10-JUN-19</t>
  </si>
  <si>
    <t>2019/211080</t>
  </si>
  <si>
    <t>11-JUN-19</t>
  </si>
  <si>
    <t>2019/212786</t>
  </si>
  <si>
    <t>12-JUN-19</t>
  </si>
  <si>
    <t>2019/218503</t>
  </si>
  <si>
    <t>18-JUN-19</t>
  </si>
  <si>
    <t>Settore Igiene e Acustica</t>
  </si>
  <si>
    <t>2019/220741</t>
  </si>
  <si>
    <t>19-JUN-19</t>
  </si>
  <si>
    <t>2019/22154</t>
  </si>
  <si>
    <t>16-JAN-19</t>
  </si>
  <si>
    <t>Direzione Infrastrutture e Difesa del Suolo</t>
  </si>
  <si>
    <t>lavori di adeguamento idraulico del ponte di via Ferri sul Rio Fegino e del tratto di Rio a monte del ponte stesso</t>
  </si>
  <si>
    <t>2019/224151</t>
  </si>
  <si>
    <t>21-JUN-19</t>
  </si>
  <si>
    <t>2019/229462</t>
  </si>
  <si>
    <t>27-JUN-19</t>
  </si>
  <si>
    <t>Servizio  di  manutenzione e riparazione ordinaria e straordinaria alle parti  meccaniche dei  veicoli  costituenti il parco  mezzi  di  proprietà  e in uso  al Comune di Genova : Richiesta accesso  agli  atti</t>
  </si>
  <si>
    <t>2019/229970</t>
  </si>
  <si>
    <t>28-JUN-19</t>
  </si>
  <si>
    <t>RDO n. 2019/ 2227741. Comunicazione ai controinteressati.  Richiesta accesso atti alla gara a  procedura di richiesta  di offerta (RDO) aperta sul MePA di Consip ai fini dell'affidamento,  ai sensi dell'art. 36 comma 2 lett. b) del d.lgs. n. 50/2016, di un  servizio di progettazione strategica e realizzazione di un piano di comunicazione digital per promuovere il brand e la destinazione turistica Genova in Italia e all'estero nell' anno 2019.    CIG 77958456CE.</t>
  </si>
  <si>
    <t>2019/229977</t>
  </si>
  <si>
    <t>2019/229992</t>
  </si>
  <si>
    <t>2019/230108</t>
  </si>
  <si>
    <t>Accoglimento richiesta accesso atti alla gara a  procedura di ricerca di offerta (RDO) aperta sul MePA di Consip ai fini dell'affidamento,  ai sensi dell'art. 36 comma 2 lett. b) del d.lgs. n. 50/2016, di un  servizio di progettazione strategica e realizzazione di un piano di comunicazione digital per promuovere il brand e la destinazione turistica Genova in Italia e all'estero nell' anno 2019.    CIG 77958456CE.</t>
  </si>
  <si>
    <t>2019/230321</t>
  </si>
  <si>
    <t>Direzione Politiche Sociali</t>
  </si>
  <si>
    <t>Informativa</t>
  </si>
  <si>
    <t>2019/230357</t>
  </si>
  <si>
    <t>2019/23062</t>
  </si>
  <si>
    <t>17-JAN-19</t>
  </si>
  <si>
    <t>Direzione Urbanistica</t>
  </si>
  <si>
    <t>INTESA PONTE MOROSINI - RICHIESTA ACCESSO VISURA PROGETTO - ESITO POSITIVO</t>
  </si>
  <si>
    <t>2019/23138</t>
  </si>
  <si>
    <t>Staff di Direzione</t>
  </si>
  <si>
    <t>2019/25501</t>
  </si>
  <si>
    <t>18-JAN-19</t>
  </si>
  <si>
    <t>2019/2630</t>
  </si>
  <si>
    <t>prot. n. 419811/ID - vs risposta del 05.12.2018</t>
  </si>
  <si>
    <t>2019/28459</t>
  </si>
  <si>
    <t>22-JAN-19</t>
  </si>
  <si>
    <t>ESITO POSITIVO alla richiesta di accesso ai documenti amministrativi - (Trascrizione sentenza straniera di divorzio)</t>
  </si>
  <si>
    <t>2019/33403</t>
  </si>
  <si>
    <t>25-JAN-19</t>
  </si>
  <si>
    <t>RICHIESTA ACCESSO ATTI RISTORAZIONE 6 LOTTI:PER CENTRO EST E CENTRO OVEST PRAT.31/2018 COMUNICAZIONE COMPETENZA DELLA DIREZIONE politiche iSTRUZIONE</t>
  </si>
  <si>
    <t>2019/34599</t>
  </si>
  <si>
    <t>ACCESSO ATTI ALLA PRATICA 72/ESP/2017 RUMORE CAUSATO DAL FORNO SITO IN VIA SAN FELICE</t>
  </si>
  <si>
    <t>2019/3483</t>
  </si>
  <si>
    <t>07-JAN-19</t>
  </si>
  <si>
    <t>ESITO POSITIVO alla richiesta accesso agli atti IMMI 2343/2017 e 1551/2018</t>
  </si>
  <si>
    <t>2019/35490</t>
  </si>
  <si>
    <t>28-JAN-19</t>
  </si>
  <si>
    <t>Direzione Politiche delle Entrate</t>
  </si>
  <si>
    <t>ACCESSO AGLI ATTI PROT. N. 440979 DEL 20/12/2018 - ACCOGLIMENTO ISTANZA</t>
  </si>
  <si>
    <t>2019/36776</t>
  </si>
  <si>
    <t>29-JAN-19</t>
  </si>
  <si>
    <t>RICHIESTA ACCESSO AGLI ATTI - CDS 15/11 VAR VIA LAVIOSA -  ESITO POSITIVO</t>
  </si>
  <si>
    <t>2019/36853</t>
  </si>
  <si>
    <t>ESITO POSITIVO ALLA RICHIESTA DI ACCESSO AGLI ATTI DEL CAMBIO DI INDIRIZZO DI **</t>
  </si>
  <si>
    <t>2019/36892</t>
  </si>
  <si>
    <t>ESITO POSITIVO RICHIESTA VISIONE ATTI PRATICA EMIGRAZIONE PROT.6937/2015</t>
  </si>
  <si>
    <t>2019/37156</t>
  </si>
  <si>
    <t>2019/39329</t>
  </si>
  <si>
    <t>30-JAN-19</t>
  </si>
  <si>
    <t>2019/39772</t>
  </si>
  <si>
    <t>2019/40874</t>
  </si>
  <si>
    <t>31-JAN-19</t>
  </si>
  <si>
    <t>Direzione Sviluppo del Personale e Formazione</t>
  </si>
  <si>
    <t>2019/41782</t>
  </si>
  <si>
    <t>2019/42919</t>
  </si>
  <si>
    <t>Settore Imposte e Canoni</t>
  </si>
  <si>
    <t>ISTANZA DI ACCESSO AGLI ATTI PROT. N. 9005 DEL 09/01/2019</t>
  </si>
  <si>
    <t>2019/43587</t>
  </si>
  <si>
    <t>04-FEB-19</t>
  </si>
  <si>
    <t>ESITO POSITIVO RICHIESTA ACCESSO DOCUMENTALE ATTI PRATICA 1342/2019/VARI</t>
  </si>
  <si>
    <t>2019/45522</t>
  </si>
  <si>
    <t>05-FEB-19</t>
  </si>
  <si>
    <t>2019/45805</t>
  </si>
  <si>
    <t>CDS 2/19 - RIO PRIARUGGIA - ACCESSO AGLI ATTI - ESITO POSITIVO</t>
  </si>
  <si>
    <t>2019/46381</t>
  </si>
  <si>
    <t>2019/47981</t>
  </si>
  <si>
    <t>06-FEB-19</t>
  </si>
  <si>
    <t>Direzione Protezione Civile</t>
  </si>
  <si>
    <t>richiesta di accesso agli atti-danni alluvionali 2014</t>
  </si>
  <si>
    <t>2019/48315</t>
  </si>
  <si>
    <t>ESITO POSITIVO alla richiesta accesso documentale atti IMMI 5928/2018</t>
  </si>
  <si>
    <t>2019/48958</t>
  </si>
  <si>
    <t>07-FEB-19</t>
  </si>
  <si>
    <t>2019/49296</t>
  </si>
  <si>
    <t>ESITO POSITIVO alla richiesta accesso atti IMMI 10352/2018</t>
  </si>
  <si>
    <t>2019/49690</t>
  </si>
  <si>
    <t>Settore Opere Pubbliche A</t>
  </si>
  <si>
    <t>Richiesta di accesso agli atti ai sensi dell'art 53 D.Lgs. n. 50/2016 e per quanto non ivi previsto ai sensi della L. 241/1990 da parte di DUEMME Srl, con riferimento alla procedura aperta mediante piattaforma telematica, per il conferimento in appalto dei lavori di riqualificazione del centro civico di Buranello e delle arcate ferroviarie frontistanti in Genova.  CIG 724428DE9</t>
  </si>
  <si>
    <t>2019/50426</t>
  </si>
  <si>
    <t>08-FEB-19</t>
  </si>
  <si>
    <t>RICHIESTA ACCESSO AGLI ATTI PER PARCHEGGIO PIAZZA DANTE - ESITO POSITIVO</t>
  </si>
  <si>
    <t>2019/53587</t>
  </si>
  <si>
    <t>13-FEB-19</t>
  </si>
  <si>
    <t>2019/55408</t>
  </si>
  <si>
    <t>14-FEB-19</t>
  </si>
  <si>
    <t>PROSPETTO RIASSUNTIVO RELATIVO RICHIESTA ACCESSO DOCUMENTI AMMINISTRATIVI</t>
  </si>
  <si>
    <t>2019/62526</t>
  </si>
  <si>
    <t>19-FEB-19</t>
  </si>
  <si>
    <t>Parziale accoglimento accesso atti lavori Museo Sant' Agostino prat. 157/2018</t>
  </si>
  <si>
    <t>2019/63058</t>
  </si>
  <si>
    <t>2019/64532</t>
  </si>
  <si>
    <t>20-FEB-19</t>
  </si>
  <si>
    <t>2019/67892</t>
  </si>
  <si>
    <t>22-FEB-19</t>
  </si>
  <si>
    <t>2019/71131</t>
  </si>
  <si>
    <t>26-FEB-19</t>
  </si>
  <si>
    <t>Distretto Sociale - Medio Ponente</t>
  </si>
  <si>
    <t>ESITO RICHIESTA ACCESSO DOCUMENTI  AMMINISTRATIVI</t>
  </si>
  <si>
    <t>2019/80567</t>
  </si>
  <si>
    <t>05-MAR-19</t>
  </si>
  <si>
    <t>Riscontro Accesso agli atti prot. PG 2018 n. 0354613 del 17/11/2018- Invio offerte tecniche degli operatori economici ai sensi art. 53 c. 2 lett. c) -  Comunicazione aggiudicazione in relazione alla procedura negoziata ai sensi dell'art. 36, comma 2 lettera b) d.lgs. 50/2016 - accordo quadro per la realizzazione di attività di formazione in ambito sociale a favore di dipendenti del Comune di Genova</t>
  </si>
  <si>
    <t>2019/80702</t>
  </si>
  <si>
    <t>Riscontro Accesso agli atti - Invio offerte tecniche degli operatori economici ai sensi art. 53 c. 2 lett. c) -  Comunicazione aggiudicazione in relazione alla procedura negoziata ai sensi dell'art. 36, comma 2 lettera b) d.lgs. 50/2016 - accordo quadro per la realizzazione di attività di formazione in ambito sociale a favore di dipendenti del Comune di Genova</t>
  </si>
  <si>
    <t>2019/80722</t>
  </si>
  <si>
    <t>2019/83443</t>
  </si>
  <si>
    <t>06-MAR-19</t>
  </si>
  <si>
    <t>DOCUMENTAZIONE CONCORSI AREA VIGILANZA</t>
  </si>
  <si>
    <t>2019/8385</t>
  </si>
  <si>
    <t>09-JAN-19</t>
  </si>
  <si>
    <t>ISTANZA DI ACCESSO AGLI ATTI - INVIO DOCUMENTAZIONE</t>
  </si>
  <si>
    <t>2019/8392</t>
  </si>
  <si>
    <t>Richiesta accesso agli atti - Accordo Enel X Mobility S.r.l. - installazione colonnine di ricarica per veicoli elettrici - COMUNICAZIONE DISPONIBILITA' E RECAPITO TELEFONICO UFFICIO</t>
  </si>
  <si>
    <t>2019/8493</t>
  </si>
  <si>
    <t>2019/97026</t>
  </si>
  <si>
    <t>opere idrauliche e strutturali di adeguamento delle sezioni di deflusso del tratto di valle del torrente Sturla: tratto Universita - via Franchi - II lotto II stralcio -Risoluzione contratto in danno</t>
  </si>
  <si>
    <t>2019/98532</t>
  </si>
  <si>
    <t>18-MAR-19</t>
  </si>
  <si>
    <t>richiesta accesso agli atti prot.pg/2019/69010</t>
  </si>
  <si>
    <t>28-MAR-19</t>
  </si>
  <si>
    <t>25-MAR-19</t>
  </si>
  <si>
    <t>2019/143349</t>
  </si>
  <si>
    <t>Settore Gestione Contratto Aster - Strade</t>
  </si>
  <si>
    <t>LUNGOMARE CANEPA - TITOLARITA' DELLA STRADA E RELATIVA COMPETENZA AMMINISTRATIVA - RISCONTRO A RICHIESTA DI ACCESSO AGLI ATTI INVIATA IN DATA 10.3.2019</t>
  </si>
  <si>
    <t>2019/228230</t>
  </si>
  <si>
    <t>2019/33920</t>
  </si>
  <si>
    <t>Valorizzazione e Attività Finanziaria</t>
  </si>
  <si>
    <t>Invio documentazione richiesta relativa a istanza di accesso civico generalizzato (art.5 c.2,D.Lgs.33/2013 come modificato dal D.lgs.97/2016) - bene confiscato Campomorone 35A</t>
  </si>
  <si>
    <t>2019/4916</t>
  </si>
  <si>
    <t>ESITO POSITOVO richiesta di accesso agli atti  generalizzato H.Z. nata a Bologna il 11.3.1999</t>
  </si>
  <si>
    <t>2019/9624</t>
  </si>
  <si>
    <t>10-JAN-19</t>
  </si>
  <si>
    <t>Area Amministrativa - Medio Levante</t>
  </si>
  <si>
    <t>Accoglimento istanza accesso atti generalizzata Via San Martino</t>
  </si>
  <si>
    <t>CA UFF. Acque: Risposta Sig.ra B. M. T. in merito al diniego accesso atti Fossa Imhoff</t>
  </si>
  <si>
    <t>Richiesta di accesso agli atti ai sensi dell'art 53 D.Lgs. n. 50/2016 e per quanto non ivi previsto ai sensi della L. 241/1990 da parte di D. Srl, con riferimento alla proce-dura aperta mediante piattaforma telematica, per il conferimento in appalto dei lavori di riqualificazione del centro civico Buranello e delle arcate ferroviarie frontistanti in Genova. CIG 724428DE9</t>
  </si>
  <si>
    <t>Accesso agli atti Impresa D. Srl - Centro Civico Buranello.</t>
  </si>
  <si>
    <t xml:space="preserve">Risposta a richiesta immagini telecamera di pza CORVETTO del 9/1/2019. Incidente stradale </t>
  </si>
  <si>
    <t>Comunicazione ai  sensi  dell'art,  5, comma 5, del  D. Lgs.  33/2013 di  avvenuta richiesta accesso  civico  "generalizzato" ai documenti, dati  e informazioni non soggetti  ad  obbligo  di   pubblicazione (art. 5, comma 2 e ss., del  D.Lgs.n.  33/2013) da parte del  Consorzio  P. &amp; S. (RDO n. 2019/2223684 servizio  di  riparazione  e ripristino  della carrozzeria determinazione dirigenziale n. 2019-152.4.0.133)</t>
  </si>
  <si>
    <t>REGISTRO ACCESSO DOCUMENTALE - I SEMESTRE 2019</t>
  </si>
  <si>
    <t>N. PROGR.</t>
  </si>
  <si>
    <t>CODICE ID. TIPOLOGIA ACCESSO</t>
  </si>
  <si>
    <t>PROTOCOLLO ISTANZA</t>
  </si>
  <si>
    <t>DATA PROT. ISTANZA</t>
  </si>
  <si>
    <t>OGGETTO DELLA RICHIESTA</t>
  </si>
  <si>
    <t>DIREZIONE COMPETENTE (ove risulti da protocollo)</t>
  </si>
  <si>
    <t>PROTOCOLLO RISPOSTA</t>
  </si>
  <si>
    <t>DATA PROT. RISPOSTA</t>
  </si>
  <si>
    <t>ESITO DELLA RICHIESTA (ove risulti da protocollo)</t>
  </si>
  <si>
    <t>2019/100787</t>
  </si>
  <si>
    <t>19-MAR-19</t>
  </si>
  <si>
    <t>Sportello Unico delle Imprese</t>
  </si>
  <si>
    <t>richiesta di accesso agli atti S.U.24/2017 - S.U.404/2017</t>
  </si>
  <si>
    <t>2019/113592</t>
  </si>
  <si>
    <t>RISPOSTA A: richiesta di accesso agli atti S.U.24/2017 - S.U.404/2017 e consegna copie</t>
  </si>
  <si>
    <t>2019/101194</t>
  </si>
  <si>
    <t>Immigrazioni, Staff di Direzione</t>
  </si>
  <si>
    <t>IMMI 9248 - 2018 SIG. S.G. - RICHIESTA VISIONE DEGLI ATTI</t>
  </si>
  <si>
    <t>2019/104627</t>
  </si>
  <si>
    <t>21-MAR-19</t>
  </si>
  <si>
    <t>ESITO POSITIVO A RICHIESTA ACCESSO DOCUMENTALE ATTI IMMI 9248 - 2018</t>
  </si>
  <si>
    <t>2019/101635</t>
  </si>
  <si>
    <t>Municipio - Valpolcevera</t>
  </si>
  <si>
    <t>RICHIESTA DI ACCESSO AGLI ATTI  AMMINISTRATI NELL'INTERESSE DEL SIG. S.G.</t>
  </si>
  <si>
    <t>2019/140947</t>
  </si>
  <si>
    <t>17-APR-19</t>
  </si>
  <si>
    <t>RISPOSTA A: RICHIESTA DI ACCESSO AGLI ATTI  AMMINISTRATIVI NELL'INTERESSE DEL SIG. S.G.</t>
  </si>
  <si>
    <t>2019/102388</t>
  </si>
  <si>
    <t>20-MAR-19</t>
  </si>
  <si>
    <t>Toponomastica</t>
  </si>
  <si>
    <t>2019/102878</t>
  </si>
  <si>
    <t>ESITO POSITIVO A RICHIESTA ACCESSO DOCUMENTALE ATTI RELATIVI AD  ASSEGNAZIONE CIVICO *** VIA ***</t>
  </si>
  <si>
    <t>2019/103084</t>
  </si>
  <si>
    <t>RICHIESTA ACCESSO ATTI CONCORSO VIGILI DEL  8/10/2018</t>
  </si>
  <si>
    <t>2019/103599</t>
  </si>
  <si>
    <t>Istanza Accesso RNC 7418 settembre 2018.</t>
  </si>
  <si>
    <t>2019/103975</t>
  </si>
  <si>
    <t>richiesta accesso atti - autorizzazione fossa imhoff presente sulla spiaggia di Multedo - Via Ronchi</t>
  </si>
  <si>
    <t>2019/158558</t>
  </si>
  <si>
    <t>03-MAY-19</t>
  </si>
  <si>
    <t>RISPOSTA A: richiesta accesso atti - autorizzazione fossa imhoff presente sulla spiaggia di Multedo - Via Ronchi</t>
  </si>
  <si>
    <t>2019/104269</t>
  </si>
  <si>
    <t>RICHIESTA ACCESSO AGLI ATTI CDS 23/06 E VARIANTE IN SANATORIA 2016</t>
  </si>
  <si>
    <t>2019/104859</t>
  </si>
  <si>
    <t>RISPOSTA A: RICHIESTA ACCESSO AGLI ATTI CDS 23/06 E VARIANTE IN SANATORIA 2016 -- ESITO POSITIVO</t>
  </si>
  <si>
    <t>2019/10429</t>
  </si>
  <si>
    <t>Richiesta accesso atti progressioni orizzontali - chiede riscontro sulla sua valutazione complessiva e con particolare riferimento all'anno di valutazione 2016</t>
  </si>
  <si>
    <t>2019/10583</t>
  </si>
  <si>
    <t>RICHIESTA DI ACCESSO ATTI:  DOCUMENTI AMM.VI RELATIVA ALLA PRATICA: CHIAMATA PUBBLICA RISERVATA ALLE PERSONE CON DISABILITA' APPARTENENTI ALLE CATEGORIE DI DESTINATARI DI CUI ALL'ART. 1 L. 68/99 PER LA COPERTURA DI UN POSTO DI COADIUTORE AMM.VO DA ASSEGNARE ALLA PROTEZIONE CIVILE</t>
  </si>
  <si>
    <t>2019/105913</t>
  </si>
  <si>
    <t>22-MAR-19</t>
  </si>
  <si>
    <t>PRATICA 41/ESP/2016  ACCESSO AGLI ATTI  RUMORE CENTRALINA VIA DE AMICIS</t>
  </si>
  <si>
    <t>2019/149730</t>
  </si>
  <si>
    <t>RISPOSTA A: PRATICA 41/ESP/2016  ACCESSO AGLI ATTI  RUMORE CENTRALINA VIA DE AMICIS</t>
  </si>
  <si>
    <t>2019/106425</t>
  </si>
  <si>
    <t>F. G. P.-M./ Comune di Genova- istanza di accesso  atti documentale-  ESITO POSITIVO-</t>
  </si>
  <si>
    <t>2019/115371</t>
  </si>
  <si>
    <t>Via Piacenza  -Accesso atti</t>
  </si>
  <si>
    <t>2019/135159</t>
  </si>
  <si>
    <t>accesso   ATTI    PIAZZALE  RESASCO</t>
  </si>
  <si>
    <t>2019/106639</t>
  </si>
  <si>
    <t>F. G. P.-M./ Comune di Genova. Istanza di accesso civico generalizzato.</t>
  </si>
  <si>
    <t>2019/107220</t>
  </si>
  <si>
    <t>Polo Italiani, Staff di Direzione</t>
  </si>
  <si>
    <t>VISIONE ATTI - PROT. 4797/2019 CAMBIO DI ABITAZIONE</t>
  </si>
  <si>
    <t>2019/108589</t>
  </si>
  <si>
    <t>ESITO POSITIVO ALLA RICHIESTA DI ACCESSO DOCUMENTALE ATTI  PROT. 4797/2019 CAMBIO DI ABITAZIONE</t>
  </si>
  <si>
    <t>2019/107323</t>
  </si>
  <si>
    <t>tramite ufficio Rilascio Atti della Polizia Locale - richiesta acquisizione immagini e relazione sinistro avvenuto in data 9/1/2019 in p.za Corvetto</t>
  </si>
  <si>
    <t>2019/107587</t>
  </si>
  <si>
    <t>RICHIESTA ACCESSO AGLI ATTI CDS S. B.</t>
  </si>
  <si>
    <t>2019/107738</t>
  </si>
  <si>
    <t>RISPOSTA A: RICHIESTA ACCESSO AGLI ATTI CDS SAN BIAGIO -- esito positivo</t>
  </si>
  <si>
    <t>2019/109767</t>
  </si>
  <si>
    <t>26-MAR-19</t>
  </si>
  <si>
    <t>URGENTE - ISTANZA DI ACCESSO DI TUTTA LA DOCUMENTAZIONE PER ASSUNZIONE A TEMPO PIENO ED INDETERMINATO DI N. 40 AGENTI DI POLIZIA MUNICIPALE - GRADUATORIA FINALE AL 29° POSTO</t>
  </si>
  <si>
    <t>2019/109784</t>
  </si>
  <si>
    <t>Municipio - Media Val Bisagno</t>
  </si>
  <si>
    <t>RICHIESTA ACCESSO ATTI RELATIVA A PASSO CARRAIO</t>
  </si>
  <si>
    <t>2019/124868</t>
  </si>
  <si>
    <t>05-APR-19</t>
  </si>
  <si>
    <t>RISPOSTA A: RICHIESTA ACCESSO ATTI RELATIVA A PASSO CARRAIO</t>
  </si>
  <si>
    <t>2019/110324</t>
  </si>
  <si>
    <t>ACCESSO ATTI L 241/90 AUTORIZZAZIONE IMPIANTO FOGNARIO IMMOBILE SITO IN PASSO BELARDI</t>
  </si>
  <si>
    <t>2019/169005</t>
  </si>
  <si>
    <t>RISPOSTA A: ACCESSO ATTI L 241/90 AUTORIZZAZIONE IMPIANTO FOGNARIO IMMOBILE SITO IN PASSO BELARDI - NON RISULTA ESSERE STATA RILASCIATA ALCUNA AUTORIZZAZIONE</t>
  </si>
  <si>
    <t>2019/110462</t>
  </si>
  <si>
    <t>Centrale Operativa, P.M. - Ufficio Rilascio Atti</t>
  </si>
  <si>
    <t>richiesta acquisizione immagini telecamera di corso Gastaldi del 13-2-2019  - presunto incidente stradale -</t>
  </si>
  <si>
    <t>2019/112307</t>
  </si>
  <si>
    <t>27-MAR-19</t>
  </si>
  <si>
    <t>Ufficio Matrimoni</t>
  </si>
  <si>
    <t>RICHIESTA ACCESSO AGLI ATTI  DIVORZIO C-  N. 71 P.2 S. C Vol.  3 Anno 2018</t>
  </si>
  <si>
    <t>2019/112814</t>
  </si>
  <si>
    <t>ESITO POSITIVO  RICHIESTA ACCESSO AGLI ATTI  DIVORZIO *** N. 71 P.2 S. C Vol.  3 Anno 2018</t>
  </si>
  <si>
    <t>2019/112808</t>
  </si>
  <si>
    <t>RICHIESTA ACCESSO AGLI ATTI CONCORSO DI N. 12 FUNZIONARI SERVIZI TECNICI CAT. D</t>
  </si>
  <si>
    <t>2019/113061</t>
  </si>
  <si>
    <t>Direzione Stazione Unica Appaltante</t>
  </si>
  <si>
    <t>R: Prot. 07/03/2019.0084614.U - PROCEDURA APERTA PER L'ASSEGNAZIONE DEL SERVIZIO DI PULIZIA PRESSO LE SCUOLE DELL'INFANZIA E I NIDI DELL'INFANZIA DEL COMUNE DI GENOVA SUDDIVISO IN DUE LOTTI. LOTTO 2 CIG 7463303079</t>
  </si>
  <si>
    <t>2019/113561</t>
  </si>
  <si>
    <t>DIREZIONE GABINETTO DEL SINDACO - VICEDIRETTORE GENERALE</t>
  </si>
  <si>
    <t>RICHIESTA INFORMAZIONI ATTI RICHIESTA ACQUISIZIONE COPIA DEL  CODICE DISCIPLINARE SEGRETARIO COMUNALE</t>
  </si>
  <si>
    <t>2019/113984</t>
  </si>
  <si>
    <t>Richiesta di accesso agli atti presso U.O.C. Acustica</t>
  </si>
  <si>
    <t>2019/115575</t>
  </si>
  <si>
    <t>RISPOSTA A: Richiesta di accesso agli atti presso U.O.C. Acustica</t>
  </si>
  <si>
    <t>2019/114090</t>
  </si>
  <si>
    <t>ISTANZA DI ACCESSO</t>
  </si>
  <si>
    <t>2019/114142</t>
  </si>
  <si>
    <t>R: POSTA CERTIFICATA: Prot. 26/03/2019.0110005.U - PROCEDURA APERTA PER L'AFFIDAMENTO IN APPALTO DEL SERVIZIO DI PULIZIA PRESSO LE SCUOLE DELL'INFANZIA E I NIDI DELL'INFANZIA DEL COMUNE DI GENOVA A RIDOTTO IMPATTO AMBIENTALE SUDDIVISA IN DUE LOTTI (CIG: 7</t>
  </si>
  <si>
    <t>2019/114157</t>
  </si>
  <si>
    <t xml:space="preserve">I: POSTA CERTIFICATA: Prot. 26/03/2019.0110005.U - PROCEDURA APERTA PER L'AFFIDAMENTO IN APPALTO DEL SERVIZIO DI PULIZIA PRESSO LE SCUOLE DELL'INFANZIA E I NIDI DELL'INFANZIA DEL COMUNE DI GENOVA A RIDOTTO IMPATTO AMBIENTALE SUDDIVISA IN DUE LOTTI </t>
  </si>
  <si>
    <t>2019/115637</t>
  </si>
  <si>
    <t>Istanza di accesso agli atti- Gara Museo di S.Agostino</t>
  </si>
  <si>
    <t>2019/115739</t>
  </si>
  <si>
    <t>VISIONE ATTI - PROT. 1540/2019
CANCELLAZIONE PER IRREP.</t>
  </si>
  <si>
    <t>2019/121266</t>
  </si>
  <si>
    <t>ESITO POSITICO A RICHIESTA ACCESSO DOCUMENTALE ATTI - PROT. 1540/2019 CANCELLAZIONE PER IRREP.</t>
  </si>
  <si>
    <t>2019/116101</t>
  </si>
  <si>
    <t>Direzione Progettazione</t>
  </si>
  <si>
    <t>ACCESSO AGLI ATTI  GARA MUSEO SANT'AGOSTINO</t>
  </si>
  <si>
    <t>2019/117170</t>
  </si>
  <si>
    <t>BUSTA CHIUSA X SINDACO ISTANZA ACCESSO AGLI ATTI SULLA DETERMINAZIONE MATERIALE DEMOLITO PRESENZA AMIANTO  SMALTIMENTO MISURE DI SICUREZZA ADOTTATE A SEGUITO CROLLO PONTE MORANDI</t>
  </si>
  <si>
    <t>2019/117654</t>
  </si>
  <si>
    <t>RICHIESTA ACCESSO AGLI ATTI - SCHEMA PLANIMETRICO PROG S.U.</t>
  </si>
  <si>
    <t>2019/117668</t>
  </si>
  <si>
    <t>RISPOSTA A: RICHIESTA ACCESSO AGLI ATTI - SCHEMA PLANIMETRICO PROG S.U. - ESITO POSITIVO</t>
  </si>
  <si>
    <t>2019/120627</t>
  </si>
  <si>
    <t>SOLLECITO RICHIESTA ACCESSO AGLI ATTI - F. F. - AGENTI POLIZIA MUNICIPALE TEMPO DETERMINATO</t>
  </si>
  <si>
    <t>2019/121145</t>
  </si>
  <si>
    <t>Vs. Rif. Prot. n° 81679 del 05/03/2019 - I. F. - TARSU 2000 Cartella n° 04820010191422331000</t>
  </si>
  <si>
    <t>2019/121630</t>
  </si>
  <si>
    <t>AVV.  M. B. CHIEDE DI PRENDERE VISIONE E/O OTTENERE COPIA DEGLI ATTI PREDISPOSTI E/O DETENUTI IN FAVORE DEL MSNA FRIDAY HAPPY (NIGERIA 01/08/2001).</t>
  </si>
  <si>
    <t>2019/121634</t>
  </si>
  <si>
    <t>CIG 77963832C8 - istanza di accesso agli atti.</t>
  </si>
  <si>
    <t>2019/121771</t>
  </si>
  <si>
    <t>segnalazione pregiudizio per attivita' commerciali di via Sampierdarena  a seguito disagi conseguenti evento  crollo ponte Morandi e alle pregresse situazioni di degrado -  richiesta rendicontazione e accesso agli atti</t>
  </si>
  <si>
    <t>2019/122820</t>
  </si>
  <si>
    <t>04-APR-19</t>
  </si>
  <si>
    <t>Area Amministrativa - Centro Est</t>
  </si>
  <si>
    <t>2019/122828</t>
  </si>
  <si>
    <t>2019/123229</t>
  </si>
  <si>
    <t>Richiesta D. M. accesso agli atti - Museo di Sant'Agostino Piazza Sarzano 35R - Messa in sicurezza e riallestimento.</t>
  </si>
  <si>
    <t>2019/128387</t>
  </si>
  <si>
    <t>Accesso agli atti - Richiesta accesso agli atti - Museo di Sant'Agostino Piazza Sarzano 35R - Messa in sicurezza e riallestimento.</t>
  </si>
  <si>
    <t>2019/123785</t>
  </si>
  <si>
    <t>Bagni M. srl</t>
  </si>
  <si>
    <t>2019/124974</t>
  </si>
  <si>
    <t>VISIONE ATTI- PROT.1736/2019 IRRE</t>
  </si>
  <si>
    <t>2019/129517</t>
  </si>
  <si>
    <t>ESITO POSITIVO A RICHIESTA DI ACCESSO DOCUMENTALE  ATTI - PROT.1736/2019 IRRE</t>
  </si>
  <si>
    <t>2019/126130</t>
  </si>
  <si>
    <t>06-APR-19</t>
  </si>
  <si>
    <t xml:space="preserve">richiesta immagini telecamera PONTE ELICOIDALE del 5/4/2019  - incidente stradale </t>
  </si>
  <si>
    <t>2019/128427</t>
  </si>
  <si>
    <t>Richiesta_di_accesso_ai_doc_amministrativi c/o la Direzione Sviluppo del Personale e Formazione per la selezione pubblica dirigente Politiche Energetiche</t>
  </si>
  <si>
    <t>2019/128645</t>
  </si>
  <si>
    <t>ESITI RISCONTRI PERVENUTI INFORMALMENTE E IN CONTRADDIZIONE TRAMITE POSTA ELETTRONICA INERENTE CONCORSO 25 POSTI ASSISTENTI ASILO NIDO E RIFERIMENTI QUALSIASI ATTI CONNESSI - RICH. ACCESSO ATTI</t>
  </si>
  <si>
    <t>2019/128709</t>
  </si>
  <si>
    <t>richiesta accesso agli atti 
(museo sant'agostino)</t>
  </si>
  <si>
    <t>2019/129233</t>
  </si>
  <si>
    <t>2019/129805</t>
  </si>
  <si>
    <t>09-APR-19</t>
  </si>
  <si>
    <t>RICHIESTA VISURA ATTI CDS  35/03 PROMONTORIO PROG 6099/2003</t>
  </si>
  <si>
    <t>2019/149823</t>
  </si>
  <si>
    <t>RISPOSTA A: RICHIESTA VISURA ATTI CDS  35/03 PROMONTORIO PROG 6099/2003</t>
  </si>
  <si>
    <t>2019/12992</t>
  </si>
  <si>
    <t>2019/130060</t>
  </si>
  <si>
    <t>Vs. " Diffida " ricevuta in data 06/04/2019  - Richiesta accesso , copie  atti , controdeduzioni</t>
  </si>
  <si>
    <t>2019/134466</t>
  </si>
  <si>
    <t>RISPOSTA A: Vs. " Diffida " ricevuta in data 06/04/2019  - Richiesta accesso , copie  atti , controdeduzioni</t>
  </si>
  <si>
    <t>2019/13089</t>
  </si>
  <si>
    <t>RICHIESTA ACCESSO ATTI - PROGRESSIONI - HA PRESO ATTO DI NON ESSERE NEGLI ELENCHI DELLE PROGRESSIONI E VORREBBE DEI CHIARIMENTI IN MERITO ALLA SUA ESCLUSIONE</t>
  </si>
  <si>
    <t>2019/131648</t>
  </si>
  <si>
    <t>PRATICA 1395/2018 CANTIERE IN VIA ACQUARONE AUTORIZZAZIONE 1190/DD DEL 28.6.2018 - RICHIESTA DI ACCESSO AGLI ATTI</t>
  </si>
  <si>
    <t>2019/148361</t>
  </si>
  <si>
    <t>24-APR-19</t>
  </si>
  <si>
    <t>RISPOSTA A: PRATICA 1395/2018 CANTIERE IN VIA ACQUARONE AUTORIZZAZIONE 1190/DD DEL 28.6.2018 - RICHIESTA DI ACCESSO AGLI ATTI</t>
  </si>
  <si>
    <t>2019/132315</t>
  </si>
  <si>
    <t>Settore Risorse Umane</t>
  </si>
  <si>
    <t>L. P. M.: DELEGA IL DR L. A. A RICHIEDERE E OTTENERE COPIA DEGLI ATTI DEL PROCEDIMENTO DISCIPLINARE INSTAURATO A CARICO DEL DELEGANTE (PROT. N. 356098) RISALENTE AL NOV. 2013</t>
  </si>
  <si>
    <t>2019/13302</t>
  </si>
  <si>
    <t>Direzione Sviluppo del Personale e Formazione, Servizi Generali - Archivio Protocollo</t>
  </si>
  <si>
    <t>Richiesta accesso atti  - 113: chiede di prendere visione dei documenti amm.vi relativi alla pratica riservata alle persone con disabilità - cat. b - tempo pieno e indeterminato 36 h settimanali</t>
  </si>
  <si>
    <t>2019/133241</t>
  </si>
  <si>
    <t>Istanza di accesso civico di Cittadinanza attiva su Sicurezza Nidi</t>
  </si>
  <si>
    <t>2019/133975</t>
  </si>
  <si>
    <t>ISTANZA DI ACCESO ATTI CDS PARCHEGGIO PIAZZA DANTE</t>
  </si>
  <si>
    <t>2019/134141</t>
  </si>
  <si>
    <t>RISPOSTA A: ISTANZA DI ACCESO ATTI CDS PARCHEGGIO PIAZZA DANTE - esito positivo</t>
  </si>
  <si>
    <t>2019/134698</t>
  </si>
  <si>
    <t>Comunitari, Staff di Direzione</t>
  </si>
  <si>
    <t>Richiesta visione atti pratica Immigrazioni 2822 del 2019</t>
  </si>
  <si>
    <t>2019/140941</t>
  </si>
  <si>
    <t>ESITO POSITIVO A: Richiesta accesso documentale atti  pratica Immigrazioni 2822 del 2019</t>
  </si>
  <si>
    <t>2019/135999</t>
  </si>
  <si>
    <t>12-APR-19</t>
  </si>
  <si>
    <t>Direzione SVILUPPO DEL COMMERCIO, Direzione Urbanistica</t>
  </si>
  <si>
    <t>17954 Istanza di accesso Coop Liguria -S.c.c. P_17954</t>
  </si>
  <si>
    <t>2019/1361</t>
  </si>
  <si>
    <t>03-JAN-19</t>
  </si>
  <si>
    <t>2019/137871</t>
  </si>
  <si>
    <t>15-APR-19</t>
  </si>
  <si>
    <t>2019/139662</t>
  </si>
  <si>
    <t>16-APR-19</t>
  </si>
  <si>
    <t>DIREZIONE GABINETTO DEL SINDACO - VICEDIRETTORE GENERALE, Direzione Generale, Direzione Sviluppo del Personale e Formazione</t>
  </si>
  <si>
    <t>Richiesta acquisizione /atti - contraddittorio valutazione L. C.</t>
  </si>
  <si>
    <t>2019/151773</t>
  </si>
  <si>
    <t>29-APR-19</t>
  </si>
  <si>
    <t>Valutazione personale anno 2018 - trasmissione verbale ricorso del 18 aprile 2019</t>
  </si>
  <si>
    <t>2019/141191</t>
  </si>
  <si>
    <t>ACCESSO AGLI ATTI DOCUMENTALE CDS 11/2010 EX HOTEL N.</t>
  </si>
  <si>
    <t>2019/141196</t>
  </si>
  <si>
    <t>RISPOSTA A: ACCESSO AGLI ATTI DOCUMENTALE CDS 11/2010 EX HOTEL NERVI - ESITO POSITIVO</t>
  </si>
  <si>
    <t>2019/145891</t>
  </si>
  <si>
    <t>23-APR-19</t>
  </si>
  <si>
    <t>Esclusione RdO 2227741</t>
  </si>
  <si>
    <t>2019/169192</t>
  </si>
  <si>
    <t>ACCOGLIMENTO RICHIESTA ACCESSO ATTI  ALLA GARA DI CUI CIG 77958456CE</t>
  </si>
  <si>
    <t>2019/146897</t>
  </si>
  <si>
    <t>RICHIESTA VISIONE ATTI PRATICA IMMIGRAZIONI 494/2019</t>
  </si>
  <si>
    <t>2019/148752</t>
  </si>
  <si>
    <t>ESITO POSITIVO A  RICHIESTA DI ACCESSO DOCUMENTALE ATTI PRATICA IMMIGRAZIONI 494/2019</t>
  </si>
  <si>
    <t>2019/14900</t>
  </si>
  <si>
    <t>Servizi Generali - Archivio Protocollo, Settore Sportello Unico dell'Edilizia</t>
  </si>
  <si>
    <t>Richiesta di accesso agli atti ex artt. 22 e ss. l. 241/90 - Sportello Unico Edilizia</t>
  </si>
  <si>
    <t>2019/56641</t>
  </si>
  <si>
    <t>RISPOSTA A: Richiesta di accesso agli atti ex artt. 22 e ss. l. 241/90 - Sportello Unico Edilizia</t>
  </si>
  <si>
    <t>2019/149579</t>
  </si>
  <si>
    <t>richiesta accesso a determinazione dirigenziale n. 72/2019  (RICHIESTA ACCESSO ATTI)</t>
  </si>
  <si>
    <t>2019/162674</t>
  </si>
  <si>
    <t>07-MAY-19</t>
  </si>
  <si>
    <t>RISPOSTA A: richiesta accesso a determinazione dirigenziale n. 72/2019  (RICHIESTA ACCESSO ATTI)</t>
  </si>
  <si>
    <t>2019/149669</t>
  </si>
  <si>
    <t>telecamere Via Angelo Scarsellini altezza civico 7 intersezione rotatoria Via di Francia</t>
  </si>
  <si>
    <t>2019/149717</t>
  </si>
  <si>
    <t xml:space="preserve">RICHIESTA IMMAGINI VIA SCARSELLINI -FALEGNAMERIA S. DI G. S. </t>
  </si>
  <si>
    <t>2019/149996</t>
  </si>
  <si>
    <t>27-APR-19</t>
  </si>
  <si>
    <t>Accesso agli atti</t>
  </si>
  <si>
    <t>2019/150198</t>
  </si>
  <si>
    <t>SOLLECITO INVIO DOCUMENTI INERENTI IL CONCORSO, (LEGGE N. 241 DEL 1990).</t>
  </si>
  <si>
    <t>2019/152749</t>
  </si>
  <si>
    <t>30-APR-19</t>
  </si>
  <si>
    <t>RICHIESTA ACCESSO AGLI ATTI CDS VARIANTI 2 E 4 PUO BOERO</t>
  </si>
  <si>
    <t>2019/152754</t>
  </si>
  <si>
    <t>RISPOSTA A: RICHIESTA ACCESSO AGLI ATTI CDS VARIANTI 2 E 4 PUO BOERO - ESITO POSITIVO</t>
  </si>
  <si>
    <t>2019/153401</t>
  </si>
  <si>
    <t>DIREZIONE MOBILITA' E TRASPORTI, Direzione Smart City</t>
  </si>
  <si>
    <t>RICHIESTA DI ACCESSO CIVICO GENERALIZZATO - Richiesta documenti relativa a stallo sosta carabinieri in via Casaregis</t>
  </si>
  <si>
    <t>2019/156749</t>
  </si>
  <si>
    <t xml:space="preserve">IN VESTE DI CTU DEL TRIBUNALE DI GENOVA RICHIEDE ACCESSO AGLI ATTI PER ACCESSO ALLA DOCUMENTAZIONE DELLA CARROZZERIA D. SNC - VIA P.DA BISSONE </t>
  </si>
  <si>
    <t>2019/161911</t>
  </si>
  <si>
    <t xml:space="preserve">RISPOSTA A: IN VESTE DI CTU DEL TRIBUNALE DI GENOVA RICHIEDE ACCESSO AGLI ATTI PER ACCESSO ALLA DOCUMENTAZIONE DELLA CARROZZERIA D. SNC - VIA P.DA BISSONE </t>
  </si>
  <si>
    <t>2019/159876</t>
  </si>
  <si>
    <t>06-MAY-19</t>
  </si>
  <si>
    <t>Oggetto: ACCORDO QUADRO per l'affidamento di interventi diffusi di manutenzione straordinaria presso i mercati cittadini. MOGE 17302. Procedura telematica n. G00075 - CIG 7710767638,Istanza di accesso agli atti di gara C.F.C.  prat. 179/2018</t>
  </si>
  <si>
    <t>2019/159886</t>
  </si>
  <si>
    <t>Oggetto: ACCORDO QUADRO per l'affidamento di Lavori urgenti non programmabili di manutenzione straordinaria presso i CIMITERI comunali. MOGE 20095. Procedura telematica n. G00074 - CIG 7711335AF1 - Istanza di accesso agli atti di gara CESAG SRL prat. 175/2018</t>
  </si>
  <si>
    <t>2019/160159</t>
  </si>
  <si>
    <t>Direzione Valorizzazione Patrimonio e Demanio Marittimo</t>
  </si>
  <si>
    <t>I: Istanza accesso ai sensi degli art. 2 e 22 della Legge n. 241/1990</t>
  </si>
  <si>
    <t>2019/162054</t>
  </si>
  <si>
    <t>RICHIESTA ACCESSO ATTI PORTA SOPRANA CDS 26/03</t>
  </si>
  <si>
    <t>2019/162119</t>
  </si>
  <si>
    <t>RISPOSTA A: RICHIESTA ACCESSO ATTI PORTA SOPRANA CDS 26/03 -ESITO POSITIVO</t>
  </si>
  <si>
    <t>2019/165506</t>
  </si>
  <si>
    <t>09-MAY-19</t>
  </si>
  <si>
    <t>Richiesta accesso agli atti</t>
  </si>
  <si>
    <t>2019/165818</t>
  </si>
  <si>
    <t>Procedura aperta per l'affidamento in appalto suddiviso in tre lotti dei servizi di pulizia a ridotto impatto ambientale di locali aziendali e di uffici di A.M.I.U. ed A.S.TER.. richiesta accesso agli atti prat. 117/2018</t>
  </si>
  <si>
    <t>2019/165980</t>
  </si>
  <si>
    <t>Re: Richiesta_di_accesso_ai_doc_amministrativi c/o la Direzione Sviluppo del Personale e Formazione per la selezione pubblica dirigente Politiche Energetiche</t>
  </si>
  <si>
    <t>2019/166012</t>
  </si>
  <si>
    <t>Richiesta di accesso ai documenti amministrativi - documenti completi relativi alle donazioni Ponte Morandi</t>
  </si>
  <si>
    <t>2019/166028</t>
  </si>
  <si>
    <t>Assessore al Bilancio e Patrimonio, DIREZIONE GABINETTO DEL SINDACO - VICEDIRETTORE GENERALE, Direzione Valorizzazione Patrimonio e Demanio Marittimo</t>
  </si>
  <si>
    <t>istanza di accesso agli atti ex artt 22 stadio Luigi Ferraris</t>
  </si>
  <si>
    <t>2019/166140</t>
  </si>
  <si>
    <t>RICHIESTA ACCESSO ATTI  CDS 29/07</t>
  </si>
  <si>
    <t>2019/166149</t>
  </si>
  <si>
    <t>RISPOSTA A: RICHIESTA ACCESSO ATTI  CDS 29/07 - ESITO POSITIVO</t>
  </si>
  <si>
    <t>2019/166413</t>
  </si>
  <si>
    <t>servizio ludico ricreativo estivo a favore dei bambini frequentanti i civici servizi educativi per l'infanzia e le scuole d'infanzia statali, ripartito in quattro lotti funzionali (Gara n. 7355635) - RICHIESTA ACCESSO AGLI ATTI</t>
  </si>
  <si>
    <t>2019/166954</t>
  </si>
  <si>
    <t>VISIONE ATTI - PROT.3303/2018 CAMBIO</t>
  </si>
  <si>
    <t>2019/169149</t>
  </si>
  <si>
    <t>ESITO POSITIVO A RICHIESTA ACCESSO DOCUMENTALE ATTI - PROT.3303/2018 CAMBIO</t>
  </si>
  <si>
    <t>2019/167594</t>
  </si>
  <si>
    <t>Distretto Sociale - Centro Est</t>
  </si>
  <si>
    <t>RICHIESTA DI ACCESSO AI DOCUMENTI AMMINISTRATIVI - 
A.S. G. D.</t>
  </si>
  <si>
    <t>2019/207345</t>
  </si>
  <si>
    <t>RISPOSTA A: RICHIESTA DI ACCESSO AI DOCUMENTI AMMINISTRATIVI - 
A.S. G. DONDERO</t>
  </si>
  <si>
    <t>2019/167956</t>
  </si>
  <si>
    <t>istanza   accesso atti     Centro storico Boccadasse     installazione Telecamere ZTL  -ESITO POSITIVO-</t>
  </si>
  <si>
    <t>2019/178259</t>
  </si>
  <si>
    <t>ACCESSO ATTI     INSTALLAZIONE  TELECAMERE  ZTL  BOCCADASSE .</t>
  </si>
  <si>
    <t>2019/168911</t>
  </si>
  <si>
    <t>11-MAY-19</t>
  </si>
  <si>
    <t>RE: POSTA CERTIFICATA: A. Srl T. srls  -bagni m. in Liquidazione</t>
  </si>
  <si>
    <t>2019/169138</t>
  </si>
  <si>
    <t>2019/169784</t>
  </si>
  <si>
    <t>RICHIESTA ACCESSO ATTI  RELATIVO GARA CIG  77958456CE</t>
  </si>
  <si>
    <t>2019/169860</t>
  </si>
  <si>
    <t>Accoglimento richiesta accesso atti alla gara a  procedura di ricerca di offerta (RDO) aperta sul MePA di Consip ai fini dell'affidamento,  ai sensi dell'art. 36 comma 2 lett. b) del d.lgs. n. 50/2016, di un  servizio di progettazione strategica e realizzazione di un piano di comunicazione digital per promuovere il brand e la destinazione turistica Genova in Italia e all'estero nell' anno 2019.    CIG 77958456CE. riferimento protocollo n°169784</t>
  </si>
  <si>
    <t>2019/169934</t>
  </si>
  <si>
    <t>Re: Prot. 09/05/2019.0165813.U - RISPOSTA A COMUNICAZIONE CONTROINTERESSATI ACCESSO ATTI GARA CIMITERI COMUNALI PRAT. 175/18</t>
  </si>
  <si>
    <t>2019/169964</t>
  </si>
  <si>
    <t>Settore Lavori, Settore Manutenzioni</t>
  </si>
  <si>
    <t>RE: Prot. 09/05/2019.0165673.U - COMUNICAZIONE CONTROINTERESSATI GARA MERCATI CITTADINI PRAT. 179/18</t>
  </si>
  <si>
    <t>2019/170413</t>
  </si>
  <si>
    <t>Immigrazioni</t>
  </si>
  <si>
    <t>RICHIESTA VISIONE ATTI PRESENTATA DA F. M. PER CONTO DI A. M. (IMMI 3307 - 2019)</t>
  </si>
  <si>
    <t>2019/171492</t>
  </si>
  <si>
    <t>ESITO POSITIVO A RICHIESTA ACCESSO DOCUMENTALE ATTI PRESENTATA DA *** PER CONTO DI *** (IMMI 3307 - 2019)</t>
  </si>
  <si>
    <t>2019/171195</t>
  </si>
  <si>
    <t>DOC SRL - Richiesta invio per Pec : Prot. 13/05/2019.0169860.U - Accoglimento richiesta accesso atti alla gara a procedura di ricerca di offerta (RDO) aperta sul MePA di Consip ai fini dell'affidamento, ai sensi dell'art. 36 comma 2 lett. b) del d.lgs. n. 50/2016, di un servizio di progettazione strategica e realizzazione di un piano di comunicazione digital per promuovere il brand e la destinazione turistica Genova in Italia e all'estero nell' anno 2019. CIG 77958456CE. riferimento protocollo n°169784</t>
  </si>
  <si>
    <t>2019/171448</t>
  </si>
  <si>
    <t>2019/171839</t>
  </si>
  <si>
    <t xml:space="preserve">ACCESSO ATTI Procedura aperta per affidamento della DEMOLIZIONE DEL FABBRICATO "B" E PRIMI INTERVENTI DI SISTEMAZIONE IDRAULICA DEL TRATTO TOMBINATO DEL RIO LAGACCIO ALL'INTERNO DEL COMPENDIO DEMANIALE DELLA EX "CASERMA GAVOGLIO" SITA IN GENOVA, VIA DEL LAGACCIO </t>
  </si>
  <si>
    <t>2019/172068</t>
  </si>
  <si>
    <t>Direzione Politiche della Casa</t>
  </si>
  <si>
    <t>2019/185333</t>
  </si>
  <si>
    <t>23-MAY-19</t>
  </si>
  <si>
    <t>RISPOSTA A: RICHIESTA ACCESSO AGLI ATTI - ESITO FAVOREVOLE</t>
  </si>
  <si>
    <t>2019/172162</t>
  </si>
  <si>
    <t>ISTANZA DI ACCESSO ATTI - CONCORSO PER ESAMI PER L'ASSUNZIONE DI N. 40 AGENTI DI POLIZIA MUNICIPALE</t>
  </si>
  <si>
    <t>2019/172656</t>
  </si>
  <si>
    <t xml:space="preserve">RICHIESTA IMMAGINI - SIG. P. D._INCIDENTE STRADALE DEL 13/5/2019  IN VIALE BRIGATA BISAGNO (DIR.MARE) </t>
  </si>
  <si>
    <t>2019/176054</t>
  </si>
  <si>
    <t xml:space="preserve">RISPOSTA A PROT. 172656. RICHIESTA IMMAGINI - SIG. P. D. INCIDENTE STRADALE DEL 13/5/2019  IN VIALE BRIGATA BISAGNO </t>
  </si>
  <si>
    <t>2019/174646</t>
  </si>
  <si>
    <t>Garage P. srl /Comune di Genova</t>
  </si>
  <si>
    <t>2019/215651</t>
  </si>
  <si>
    <t>14-JUN-19</t>
  </si>
  <si>
    <t>RISPOSTA A: Garage P. srl /Comune di Genova</t>
  </si>
  <si>
    <t>2019/174744</t>
  </si>
  <si>
    <t>RICHIESTA ACCESSO ATTI PARK DANTE</t>
  </si>
  <si>
    <t>2019/174825</t>
  </si>
  <si>
    <t>RISPOSTA A: RICHIESTA ACCESSO ATTI PARK DANTE - ESITO POSITIVO</t>
  </si>
  <si>
    <t>2019/174991</t>
  </si>
  <si>
    <t>Re: POSTA CERTIFICATA: Prot. 10/05/2019.0167970.U - comunicazione controinteressati accesso atti gara servizi pulizia tre lotti per Amiu e Aster prat. 117/2018</t>
  </si>
  <si>
    <t>2019/175063</t>
  </si>
  <si>
    <t>2019/175111</t>
  </si>
  <si>
    <t>Re: Prot. 10/05/2019.0167970.U - comunicazione controinteressati accesso atti gara servizi pulizia tre lotti per Amiu e Aster prat. 117/2018</t>
  </si>
  <si>
    <t>2019/175166</t>
  </si>
  <si>
    <t>Procedura aperta per l'affidamento in appalto suddiviso in tre lotti dei servizi di pulizia a ridotto impatto ambientale di locali aziendali e di uffici di A.M.I.U. ed A.S.TER.. Richiesta accesso agli atti. Lotti 2 e 3</t>
  </si>
  <si>
    <t>2019/175202</t>
  </si>
  <si>
    <t>RE: Prot. 06/05/2019.0159952.U - Procedura aperta per l'affidamento in appalto suddiviso in tre lotti dei servizi di pulizia a ridotto impatto ambientale di locali aziendali e di uffici di A.M.I.U. ed A.S.TER.. Comunicazione aggiudicazione. Lotto 1</t>
  </si>
  <si>
    <t>2019/177132</t>
  </si>
  <si>
    <t>Richiesta di Accesso ai Documenti Amministrativi (L. 241/90 e D.P.R. 184/2006) relativi al Concorso pubblico per esami per l'assunzione tempo pieno ed indeterminato, di n.28 istruttori servizi tecnici- categoria C- posizione economica C1  Sig.ra G. S.</t>
  </si>
  <si>
    <t>2019/177698</t>
  </si>
  <si>
    <t>istanza accesso atti Guardie zoofile</t>
  </si>
  <si>
    <t>2019/177758</t>
  </si>
  <si>
    <t>2019/177760</t>
  </si>
  <si>
    <t>RICHIESTA ACCESSO ATTI CDS FIUMARA RESIDENZE</t>
  </si>
  <si>
    <t>2019/177764</t>
  </si>
  <si>
    <t>2019/177765</t>
  </si>
  <si>
    <t>accesso agli atti documentale (visione graduatoria)</t>
  </si>
  <si>
    <t>2019/177788</t>
  </si>
  <si>
    <t>RICHIESTA ACCESSO AGLI ATTI CDS FIUMARA SETTORE I</t>
  </si>
  <si>
    <t>2019/193613</t>
  </si>
  <si>
    <t>RISPOSTA A: RICHIESTA ACCESSO AGLI ATTI CDS FIUMARA SETTORE I - ESITO POSITIVO</t>
  </si>
  <si>
    <t>2019/178295</t>
  </si>
  <si>
    <t>IMPOSSIBILITA' A SOSTERE LA RICHIESTA QUALI SPONSOR PER IL FESTIVAL INTERNAZIONALE DI NERVI 2019</t>
  </si>
  <si>
    <t>2019/178342</t>
  </si>
  <si>
    <t>Aut. 331420 del 29/09/2017_Richiesta di accesso atti</t>
  </si>
  <si>
    <t>2019/217417</t>
  </si>
  <si>
    <t>17-JUN-19</t>
  </si>
  <si>
    <t>2019/217452</t>
  </si>
  <si>
    <t>2019/230124</t>
  </si>
  <si>
    <t>RISPOSTA A: Aut. 331420 del 29/09/2017_Richiesta di accesso atti</t>
  </si>
  <si>
    <t>2019/179845</t>
  </si>
  <si>
    <t>17954: Coop Liguria/Il P. S.C.E.  a r.l. e B. G. S.r.l.</t>
  </si>
  <si>
    <t>2019/220528</t>
  </si>
  <si>
    <t>RISPOSTA A: 17954: Coop L. S.C.C./ P. S.C.E.  a r.l. e B. G. S.r.l.</t>
  </si>
  <si>
    <t>2019/179848</t>
  </si>
  <si>
    <t>2019/180647</t>
  </si>
  <si>
    <t>Sig.ra A. L.: Richiesta accesso agli atti documentale</t>
  </si>
  <si>
    <t>2019/180648</t>
  </si>
  <si>
    <t>Direzione Facility Management, Settore Beni e Servizi, Settore Gestione Contratto Aster - Strade</t>
  </si>
  <si>
    <t>istanza accesso agli atti Sig.ra C. R.- P P 732 19 21 URGENTE</t>
  </si>
  <si>
    <t>2019/181766</t>
  </si>
  <si>
    <t>21-MAY-19</t>
  </si>
  <si>
    <t>RICHIESTA ACCESSO ATTI CDS 45/99 - 31/00</t>
  </si>
  <si>
    <t>2019/193606</t>
  </si>
  <si>
    <t>RISPOSTA A: RICHIESTA ACCESSO ATTI CDS 45/99 - 31/00 - ESITO POSITIVO</t>
  </si>
  <si>
    <t>2019/182875</t>
  </si>
  <si>
    <t>Direzione Turismo</t>
  </si>
  <si>
    <t>Rdo n.2019/2227741 - richiesta accesso atti di gara</t>
  </si>
  <si>
    <t>2019/184212</t>
  </si>
  <si>
    <t>ACCESSO AGLI ATTI DEL CONCORSO PER N. 58 FUNZIONARI SERVIZI AMMINISTRATIVI EX ARTT. 22 E SEGUENTI L. N. 241/1990</t>
  </si>
  <si>
    <t>2019/192680</t>
  </si>
  <si>
    <t>RISPOSTA A: ACCESSO AGLI ATTI DEL CONCORSO PER N. 58 FUNZIONARI SERVIZI AMMINISTRATIVI EX ARTT. 22 E SEGUENTI L. N. 241/1990</t>
  </si>
  <si>
    <t>2019/184535</t>
  </si>
  <si>
    <t>Richiesta copia della prova preselettiva del 14/05 per 58 funzionari amministrativi</t>
  </si>
  <si>
    <t>2019/185102</t>
  </si>
  <si>
    <t>RICHIESTA ACCESSO AGLI ATTI CDS PONTE MOROSINI E VARIANTI</t>
  </si>
  <si>
    <t>2019/193618</t>
  </si>
  <si>
    <t>RISPOSTA A: RICHIESTA ACCESSO AGLI ATTI CDS PONTE MOROSINI E VARIANTI - ESITO POSITIVO</t>
  </si>
  <si>
    <t>2019/185291</t>
  </si>
  <si>
    <t>2019/194152</t>
  </si>
  <si>
    <t>2019/186863</t>
  </si>
  <si>
    <t>AVV. B. A. PER CONTO I. M. - richiesta accesso atti -  immagini registrate dalla telecamera di piazza Americhe/via Duca D'Aosta in data 20/5/2019  -verb.700014858838 polizia stradale.</t>
  </si>
  <si>
    <t>2019/186923</t>
  </si>
  <si>
    <t>risposta a prot. 186863/2019 inerente richiesta accesso atti Avv. B. A. per conto di I. M. -telecamere pza Verdi/pza Americhe/viale Duca D'Aosta del 20-5-2019</t>
  </si>
  <si>
    <t>2019/187190</t>
  </si>
  <si>
    <t>24-MAY-19</t>
  </si>
  <si>
    <t>P.M. - Ufficio Rilascio Atti</t>
  </si>
  <si>
    <t>diffida Sinistro stradale con lesioni M. P. / Polizia di Stato</t>
  </si>
  <si>
    <t>2019/18976</t>
  </si>
  <si>
    <t>Direzione Gabinetto del Sindaco, Direzione Generale, Direzione Sviluppo del Personale e Formazione, Segretario Generale (980)</t>
  </si>
  <si>
    <t>Richiesta acquisizione atti: determina e capitolo dei fondi accantonati per ogni anno : di cui al D.Lgs.50/2016</t>
  </si>
  <si>
    <t>2019/19199</t>
  </si>
  <si>
    <t>RICHIESTA ACCESSO AGLI ATTI - Chiede di poter accedere alla visura della graduatoria degli scorrimenti orizzontali relativi alla Direz. Urbanistica/S.U.E.  con possibilità di estrarne copia cartacea</t>
  </si>
  <si>
    <t>2019/192058</t>
  </si>
  <si>
    <t>Direzione Ambiente, Settore Demanio Marittimo, Ufficio Sportello Unico delle Attivita' Produttive</t>
  </si>
  <si>
    <t>Istanza accesso urgente - artt. 22 e ss. l. n. 241/1990, dell?art. 3 del d.lgs. n. 195/2005 e del d.lgs. n. 33/2013 ? STE &amp; L.U .S.n.c. di D. e M.- Esercizio pubblico M. C.</t>
  </si>
  <si>
    <t>2019/19233</t>
  </si>
  <si>
    <t>ISTANZA DI ACCESSO ATTI PER LE PROGRESSIONI ECONOMICHE ORIZZONTALI PER L'ANNO 2018 RELATIVI AI DIPENDENTI APPART. ALLA CAT. C -</t>
  </si>
  <si>
    <t>2019/192493</t>
  </si>
  <si>
    <t>2019/192983</t>
  </si>
  <si>
    <t>2019/194984</t>
  </si>
  <si>
    <t>2019/193469</t>
  </si>
  <si>
    <t>LEGGE REGIONALE 4'/2012 ALIENAZIONE DEGLI ALLOGGI DI EDILIZIA SOCIALE RISERVATI AI PROFUGHI ITALIANI - ACCESSO ATTI</t>
  </si>
  <si>
    <t>2019/193543</t>
  </si>
  <si>
    <t>RICHIESTA ACCESSO ATTI CDS 10/12-11/12-13/14 - PUO BOERO - COPIE AUTODETERMINAZIONE ONERI</t>
  </si>
  <si>
    <t>2019/193623</t>
  </si>
  <si>
    <t>RISPOSTA A: RICHIESTA ACCESSO ATTI CDS 10/12-11/12-13/14 - PUO BOERO - COPIE AUTODETERMINAZIONE ONERI - ESITO POSITIVO</t>
  </si>
  <si>
    <t>2019/193710</t>
  </si>
  <si>
    <t>DOC SRL - Richiesta invio Proposta Tecnica per PEC : Prot. 29/05/2019.0193537.U - Accoglimento richiesta accesso atti alla gara a procedura di ricerca di offerta (RDO) aperta sul MePA di Consip ai fini dell'affidamento, ai sensi dell'art. 36 comma 2 lett. b) del d.lgs. n. 50/2016, di un servizio di progettazione strategica e realizzazione di un piano di comunicazione digital per promuovere il brand e la destinazione turistica Genova in Italia e all'estero nell' anno 2019. CIG 77958456CE</t>
  </si>
  <si>
    <t>2019/193832</t>
  </si>
  <si>
    <t>PRAT. 117/2018 PULIZIE AMIU E ASTER - lotti 1 2 3 - Accesso agli atti</t>
  </si>
  <si>
    <t>2019/19410</t>
  </si>
  <si>
    <t>Assessore al Personale e Pari opportunit, Direzione Sviluppo del Personale e Formazione, Segretario Generale (980), Servizi Generali - Archivio Protocollo</t>
  </si>
  <si>
    <t>RICHIESTA DI ACCESSO AGLI ATTI RELATIVI ALLA PROCEDURA SELETTIVA PER LA PROGRESSIONE ECONOMICA ORIZZONTALE PER L ANNO 2018</t>
  </si>
  <si>
    <t>2019/194155</t>
  </si>
  <si>
    <t>Accesso agli atti- chiede di estrarre copia della propria prova preselettiva e di conoscerne il punteggio attribuito</t>
  </si>
  <si>
    <t>2019/195082</t>
  </si>
  <si>
    <t>2019/196917</t>
  </si>
  <si>
    <t>R: Prot. 30/05/2019.0194607.U - COMUNICAZIONE CONTROINTERESSATI PER ACCESSO ATTI PRAT. 74/18 RIVI VEILINO E S'ANTONINO</t>
  </si>
  <si>
    <t>2019/198508</t>
  </si>
  <si>
    <t>01-JUN-19</t>
  </si>
  <si>
    <t>DOC SRL - INVIO RICEVUTO DI CONSEGNA : Prot. 30/05/2019.0194375.U - RDO n. 2019/ 2227741. Richiesta di accesso agli atti: invio proposta tecnica aggiudicatario</t>
  </si>
  <si>
    <t>2019/199198</t>
  </si>
  <si>
    <t>ISTANZA DI ACCESSO CIVICO GENERALIZZATO RICHIESTA DI RIESAME</t>
  </si>
  <si>
    <t>2019/200187</t>
  </si>
  <si>
    <t>Richiesta accesso atti - Via Casaregis</t>
  </si>
  <si>
    <t>2019/211060</t>
  </si>
  <si>
    <t>Riscontro a richiesta di riesame, inoltrata via mail in data 3/6/2019 al Responsabile Prevenzione Corruzione e Trasparenza (RPCT), ad esito di mancata risposta a precedente istanza di accesso civico generalizzato del 30/4/2019 di competenza della Direzione Mobilità e Trasporti.</t>
  </si>
  <si>
    <t>2019/199577</t>
  </si>
  <si>
    <t>2019/199589</t>
  </si>
  <si>
    <t>2019/199708</t>
  </si>
  <si>
    <t>Gara per l'adeguamento idraulico dei rivi Veilino e S'Antonino richiesta verbale cron. 34 del 6/2/2019 prat. 74/2018</t>
  </si>
  <si>
    <t>2019/199792</t>
  </si>
  <si>
    <t>RDO 2223684 - Procedura servizio di riparazione carrozzeria - Richiesta accesso agli atti</t>
  </si>
  <si>
    <t>2019/20020</t>
  </si>
  <si>
    <t>RICHIESTA ACCESSO ATTI RELATIVA AD AP 37/2010 CON VARIANTE SP 527/2013, INERENTE A  PASSERELLA IN VIA DEL COMMERCIO.</t>
  </si>
  <si>
    <t>2019/200212</t>
  </si>
  <si>
    <t>Accesso atti RdO 2227741 - P. s.r.l.</t>
  </si>
  <si>
    <t>2019/227613</t>
  </si>
  <si>
    <t>26-JUN-19</t>
  </si>
  <si>
    <t>RISPOSTA A: Accesso atti RdO 2227741 - P. s.r.l.</t>
  </si>
  <si>
    <t>2019/201256</t>
  </si>
  <si>
    <t>04-JUN-19</t>
  </si>
  <si>
    <t>R: Prot. 30/05/2019.0194607.U - COMUNICAZIONE CONTROINTERESSATI PER ACCESSO ATTI PRAT. 74/18 RIVI VEILINO E S'ANTONINO: DINIEGO ALL' ACCESSO ATTI</t>
  </si>
  <si>
    <t>2019/201281</t>
  </si>
  <si>
    <t>RICHIESTA ACCESSO ATTI PRAT. 74/2018</t>
  </si>
  <si>
    <t>2019/202781</t>
  </si>
  <si>
    <t>05-JUN-19</t>
  </si>
  <si>
    <t>Servizio di brokeraggio assicurativo - CIG: 7821379621 - Istanza di accesso agli atti Pratica 43/19</t>
  </si>
  <si>
    <t>2019/20307</t>
  </si>
  <si>
    <t>Richiesta accesso agli atti per Procedura per servizio di pulizia a ridotto impatto ambientale presso le scuole dell infanzia e i nidi dell infanzia del comune di Genova lotto 2 CIG. 7463303079 prat. 81/2018</t>
  </si>
  <si>
    <t>2019/203284</t>
  </si>
  <si>
    <t>SCIA 1352-2019</t>
  </si>
  <si>
    <t>2019/211524</t>
  </si>
  <si>
    <t>RISPOSTA A: SCIA 1352-2019</t>
  </si>
  <si>
    <t>2019/203453</t>
  </si>
  <si>
    <t>RICHIESTA DI ACCESSO AI DOCUMENTI AMM.IVI - - PROVA PRESELETTIVA CONCORSO FUNZIONARIO AMM.VAO -</t>
  </si>
  <si>
    <t>2019/205041</t>
  </si>
  <si>
    <t>PRAT. 117/2018 PULIZIE AMIU E ASTER - lotto 1 - Accesso agli atti</t>
  </si>
  <si>
    <t>2019/205438</t>
  </si>
  <si>
    <t>ISTANZA DI ACCESSO ALLA DOCUMENTAZIONE AMMINISTRATIVA EX ART.22 L 241\90 CHIEDE RILASCIO COPIA DOCUMENTAZIONE DEL VERBALE NAS 8 MAGGIO 2018 N.9189 DEL VERBALE DEL 14 MARZO 2019 E SUCCESSIVI.IN MERITO A DINIEGO AUTORIZZAZIONE ESERCIZIO DI UNA COMUNITA' ALLOGGIO.</t>
  </si>
  <si>
    <t>2019/206939</t>
  </si>
  <si>
    <t>Re: PRAT. 117/2018 PULIZIE AMIU E ASTER - lotto 1 - Accesso agli atti sollecito richiesta documenti prat.117/2018</t>
  </si>
  <si>
    <t>2019/206973</t>
  </si>
  <si>
    <t>R: Prot. 07/06/2019.0206568.U - CONTROINTERESSATI ACCESSO ATTI RIVI VEILINO E SANT'ANTONINO PRAT. 74/2018</t>
  </si>
  <si>
    <t>2019/207069</t>
  </si>
  <si>
    <t>Direzione Generale</t>
  </si>
  <si>
    <t>Richiesta informazioni/ acquisizione atti</t>
  </si>
  <si>
    <t>2019/209016</t>
  </si>
  <si>
    <t>2019/209035</t>
  </si>
  <si>
    <t>2019/209040</t>
  </si>
  <si>
    <t xml:space="preserve">Direzione Ambiente- Settore Igiene e Acustica- Vs. rif. Prot. n. 328 del 27/5/19 </t>
  </si>
  <si>
    <t>2019/209177</t>
  </si>
  <si>
    <t>RICHIESTA DI ACCESSO AI DOCUMENTI AMMINISTRATIVI</t>
  </si>
  <si>
    <t>2019/239256</t>
  </si>
  <si>
    <t>04-JUL-19</t>
  </si>
  <si>
    <t>RISPOSTA A: RICHIESTA DI ACCESSO AI DOCUMENTI AMMINISTRATIVI</t>
  </si>
  <si>
    <t>2019/209586</t>
  </si>
  <si>
    <t>VISIONE ATTI - PROT. 9688/2018 PRATICA IRRE</t>
  </si>
  <si>
    <t>2019/221711</t>
  </si>
  <si>
    <t>ESITO POSITIVO A RICHIESTA ACCESSO DOCUMENTALE ATTI -  PROT. 9688/2018 PRATICA IRRE</t>
  </si>
  <si>
    <t>2019/20972</t>
  </si>
  <si>
    <t>richiesta accesso atti- chiede copia della graduatoria relativa alle progressioni orizzontali 2018 cat. b</t>
  </si>
  <si>
    <t>2019/21090</t>
  </si>
  <si>
    <t>RICHIESTA ACCESSO ATTI RELATIVO AL CONCORSO N. 7 POSTI CAT. D1 POLIZIA LOCALE - CHIEDE DI ACCEDERE ALLE PROVE SCRITTE</t>
  </si>
  <si>
    <t>2019/21099</t>
  </si>
  <si>
    <t>2019/21209</t>
  </si>
  <si>
    <t>Direzione Ambiente, Servizi Generali - Archivio Protocollo</t>
  </si>
  <si>
    <t>2019/213201</t>
  </si>
  <si>
    <t>ACCESSO AGLI ATTI IMPIANTI PUBBLICITARI VIA GIOTTO - MANIN - NEVE- S. MARIA ANGELI DECORRENZA 02/09/2019</t>
  </si>
  <si>
    <t>2019/220610</t>
  </si>
  <si>
    <t>ACCESSO AGLI ATTI IMPIANTO PUBBLICHE AFFISSIONI N. 794 - COMUNICAZIONE CONTROINTERESSATI</t>
  </si>
  <si>
    <t>2019/220641</t>
  </si>
  <si>
    <t>ACCESSO AGLI ATTI IMPIANTO PUBBLICHE AFFISSIONI N. 1033 - COMUNICAZIONE CONTROINTERESSATI</t>
  </si>
  <si>
    <t>2019/220650</t>
  </si>
  <si>
    <t>ACCESSO AGLI ATTI IMPIANTO PUBBLICHE AFFISSIONI N. 3614 - COMUNICAZIONE CONTROINTERESSATI</t>
  </si>
  <si>
    <t>2019/220674</t>
  </si>
  <si>
    <t>ACCESSO AGLI ATTI IMPIANTI PUBBLICHE AFFISSIONI N. 1033 - 794 - 3614</t>
  </si>
  <si>
    <t>2019/214533</t>
  </si>
  <si>
    <t>13-JUN-19</t>
  </si>
  <si>
    <t>Centrale Operativa, Centrale Operativa, DISTRETTO P.M. 2 CENTRO OVEST, P.M. - Ufficio Rilascio Atti, P.M. - Ufficio Rilascio Atti</t>
  </si>
  <si>
    <t>2019/216594</t>
  </si>
  <si>
    <t>2019/222307</t>
  </si>
  <si>
    <t>20-JUN-19</t>
  </si>
  <si>
    <t>2019/216914</t>
  </si>
  <si>
    <t>S.U.470/2006 ACCESSO ATTI E RICHIESTA DOCUMENTAZIONE</t>
  </si>
  <si>
    <t>2019/217254</t>
  </si>
  <si>
    <t>Dott.ssa B./Comune di Genova - accesso agli atti ex L.241/1990</t>
  </si>
  <si>
    <t>2019/217300</t>
  </si>
  <si>
    <t>Dott.ssa M. P./Comune di Genova - accesso agli atti ex L.241/1990</t>
  </si>
  <si>
    <t>2019/219377</t>
  </si>
  <si>
    <t>Centrale Operativa, DISTRETTO P.M. 3 BASSA VALBISAGNO, P.M. - Ufficio Rilascio Atti</t>
  </si>
  <si>
    <t>richiesta immagini - Piazza Giusti / cso SArdegna del 6/5/2019 - targa XXXXX - sig. . P. F.</t>
  </si>
  <si>
    <t>richiesta immagini - Piazza Giusti / cso SArdegna del 6/5/2019 - targa XXXXX - sig. B.  F.</t>
  </si>
  <si>
    <t>2019/220414</t>
  </si>
  <si>
    <t>Mail di risposta Ag. Kosir circa richiesta immagini - Piazza Giusti / cso SArdegna del 6/5/2019 -  - sig. B. P. F. -</t>
  </si>
  <si>
    <t>2019/221007</t>
  </si>
  <si>
    <t>visione atti - prot.2292/IRRE/2019 pratica inizio procedimento irreperibilità di C. B. R.</t>
  </si>
  <si>
    <t>2019/225029</t>
  </si>
  <si>
    <t>25-JUN-19</t>
  </si>
  <si>
    <t>ESITO POSITIVO A RICHIESTA ACCESSO DOCUMENTALE ATTI  - prot.2292/IRRE/2019 pratica inizio procedimento irreperibilità di ***</t>
  </si>
  <si>
    <t>2019/221822</t>
  </si>
  <si>
    <t>Richiesta accesso atti</t>
  </si>
  <si>
    <t>2019/228923</t>
  </si>
  <si>
    <t>RISPOSTA A: Richiesta accesso atti</t>
  </si>
  <si>
    <t>2019/222484</t>
  </si>
  <si>
    <t>ACCESSO ATTI - VIA ROMANA DI QUARTO MODIFICA SEGNALETICA ORIZZONTALE</t>
  </si>
  <si>
    <t>2019/225074</t>
  </si>
  <si>
    <t>Risposta a nota Alì G. c. Comune di Genova - Modifica segnaletica orizzontale Via Romana di Quarto</t>
  </si>
  <si>
    <t>2019/222884</t>
  </si>
  <si>
    <t>Re: Prot. 19/06/2019.0220741.U - risposta ad accesso atti prat. 167/18  genius</t>
  </si>
  <si>
    <t>2019/223395</t>
  </si>
  <si>
    <t>Richiesta visione atti pratica IMMI 1832/2019 intestata a: F. F.</t>
  </si>
  <si>
    <t>2019/225200</t>
  </si>
  <si>
    <t>ESITO POSITIVO A RICHIESTA DI ACCESSO DOCUMENTALE ATTI - atti pratica IMMI 1832/2019 intestata a: ***</t>
  </si>
  <si>
    <t>2019/224035</t>
  </si>
  <si>
    <t>CONCORSO PER DIRIGENTI IN  AMBITO TECNICO- ACCESSO AGLI ATTI</t>
  </si>
  <si>
    <t>2019/224041</t>
  </si>
  <si>
    <t>RICHIESTA ACCESSO ATTI CONCORSO- AGENTE POLIZIA MUNICIPALE A TEMPO DETERMINATO  DEL 08/02/2019</t>
  </si>
  <si>
    <t>2019/224046</t>
  </si>
  <si>
    <t>RICHIESTA ACCESSO ATTI  CONCORSO DIRIGENTE TECNICO</t>
  </si>
  <si>
    <t>2019/224047</t>
  </si>
  <si>
    <t>comunicazione controinteressati  accesso atti alla gara a procedura aperta telematica per l'appalto di un accordo quadro (art. 54 D. Lgs. 50/2016) relativo al servizio di broker assicurativo per: Comune di Genova, A.M.T. S.p.A., A.S.Ter S.p.A., Genova Parcheggi S.p.A., S.P.Im. S.p.A.</t>
  </si>
  <si>
    <t>2019/22424</t>
  </si>
  <si>
    <t>DIREZIONE MOBILITA' E TRASPORTI, Servizi Generali - Archivio Protocollo</t>
  </si>
  <si>
    <t>Richiesta di Accesso agli Atti ex artt. 21 ss L 241/90</t>
  </si>
  <si>
    <t>2019/224938</t>
  </si>
  <si>
    <t>DISTRETTO P.M. 1 CENTRO EST, Direzione Corpo Polizia Municipale, P.M. - Ufficio Rilascio Atti</t>
  </si>
  <si>
    <t>ISTANZA DI RICHIESTA VIDEO e FILMATI incidente del 6 maggio 2019</t>
  </si>
  <si>
    <t>2019/226365</t>
  </si>
  <si>
    <t>Direzione Politiche dell'Istruzione per le Nuove Generazioni, Direzione Sviluppo del Personale e Formazione</t>
  </si>
  <si>
    <t>DOTT.SSA L. B. /COMUNE DI GENOVA-ACCESSO AGLI ATTI EX L. 241/1990</t>
  </si>
  <si>
    <t>2019/226419</t>
  </si>
  <si>
    <t>DOTT.SSA M. P./COMUNE DI GENOVA-ACCESSO AGLI ATTI EX L. 241/1990</t>
  </si>
  <si>
    <t>2019/226554</t>
  </si>
  <si>
    <t>DISTRETTO P.M. 1 CENTRO EST</t>
  </si>
  <si>
    <t>2019/226820</t>
  </si>
  <si>
    <t>RICHIESTA DOCUMENTAZIONE  COPIA DEI CONTRATTI DI CESSIONE DEL QUINTO DELLA SIGNORA L. L. M.</t>
  </si>
  <si>
    <t>2019/227785</t>
  </si>
  <si>
    <t>OPI richiesta accesso agli atti  maxi schermi via Amba Alagi</t>
  </si>
  <si>
    <t>2019/227897</t>
  </si>
  <si>
    <t>riscontro accesso agli atti</t>
  </si>
  <si>
    <t>2019/22824</t>
  </si>
  <si>
    <t>Direzione Politiche dell'Istruzione per le Nuove Generazioni, Servizi Generali - Archivio Protocollo</t>
  </si>
  <si>
    <t>accesso atti  ente creditore COMUNE DI GENOVA SERVIZI ALLA PERSONA</t>
  </si>
  <si>
    <t>2019/228257</t>
  </si>
  <si>
    <t>richiesta posizione ruoli a carico B. G.</t>
  </si>
  <si>
    <t>2019/228902</t>
  </si>
  <si>
    <t>DIREZIONE MARKETING TERRITORIALE, PROMOZIONE DELLA CITTA', ATTIVITA' CULTURALI, Settore Beni e Servizi</t>
  </si>
  <si>
    <t>Re: POSTA CERTIFICATA: Prot. 26/06/2019.0227613.U - RISPOSTA A: Accesso atti RdO 2227741 - P. s.r.l.</t>
  </si>
  <si>
    <t>2019/229136</t>
  </si>
  <si>
    <t>Istanza di accesso agli atti ex lege 241/1990</t>
  </si>
  <si>
    <t>2019/244811</t>
  </si>
  <si>
    <t>09-JUL-19</t>
  </si>
  <si>
    <t>RISPOSTA A: Istanza di accesso agli atti ex lege 241/1990</t>
  </si>
  <si>
    <t>2019/229364</t>
  </si>
  <si>
    <t>RDO 2310093 Servizio di manutenzione parti meccaniche dei veicoli - Richiesta di accesso agli atti</t>
  </si>
  <si>
    <t>2019/229953</t>
  </si>
  <si>
    <t>S.U.264/2018 RICHIESTA ACCESSO AGLI ATTI</t>
  </si>
  <si>
    <t>2019/23056</t>
  </si>
  <si>
    <t>INTESA PONTE MOROSINI - RICHIESTA ACCESSO VISURA PROGETTO</t>
  </si>
  <si>
    <t>2019/23108</t>
  </si>
  <si>
    <t>RICHIESTA DI ACCESSO AGLI ATTI DEL CAMBIO DI INDIRIZZO DI I. M.</t>
  </si>
  <si>
    <t>2019/23633</t>
  </si>
  <si>
    <t>RICHIESTA ACCESSO ATTI - richiesta dati per progressioni orizzontali anno 2018 cat. "b"</t>
  </si>
  <si>
    <t>2019/23818</t>
  </si>
  <si>
    <t>Trasmissione richesta accesso atti concorso Funzionari Polizia Locale</t>
  </si>
  <si>
    <t>2019/23931</t>
  </si>
  <si>
    <t>Direzione Gabinetto del Sindaco</t>
  </si>
  <si>
    <t>ATTO DI INTERVENTO EX ART 9 10 11 LEGGE 7 AGOSTO 1990 N 241 RICHIESTA ACCESSO AGLI ATTI</t>
  </si>
  <si>
    <t>2019/61119</t>
  </si>
  <si>
    <t>18-FEB-19</t>
  </si>
  <si>
    <t>RISPOSTA A: ATTO DI INTERVENTO EX ART 9 10 11 LEGGE 7 AGOSTO 1990 N 241 RICHIESTA ACCESSO AGLI ATTI.
RISCONTRO NOTA PEC 23931/2019</t>
  </si>
  <si>
    <t>2019/24052</t>
  </si>
  <si>
    <t>Servizi Generali - Archivio Protocollo, Settore Politiche Energetiche</t>
  </si>
  <si>
    <t>2019/24776</t>
  </si>
  <si>
    <t>RICHIESTA DI ACCESSO ATTI IN MERITO AL CONCORSO INDETTO PER L'ASSUNZIONE A TEMPO PIENO E DETERMINATO DI N. 7 FUNZIONARI DELLA POL. MUNIC.</t>
  </si>
  <si>
    <t>2019/24928</t>
  </si>
  <si>
    <t>RICHIESTA ACCESSO ATTI - ANTICIPA L'ISTANZA DI ACCESSO CIVICO GENERALIZZATO CON ALLEGATO LE SCHEDE DI VALUTAZ. E IL DOCUMENTO DI IDENTITA' (progressioni orizzontali)</t>
  </si>
  <si>
    <t>2019/26525</t>
  </si>
  <si>
    <t>21-JAN-19</t>
  </si>
  <si>
    <t>Staff di Direzione, Ufficio Matrimoni</t>
  </si>
  <si>
    <t>Richiesta di accesso ai documenti amministrativi - (Trascrizione sentenza straniera di divorzio J. C. E. S e N. G. P. L.)</t>
  </si>
  <si>
    <t>2019/26688</t>
  </si>
  <si>
    <t>RICHIESTA ACCESSO ATTI PRATICA ALLACCIO CORSO CARBONARA</t>
  </si>
  <si>
    <t>2019/27879</t>
  </si>
  <si>
    <t>accesso atti call for ideas festival - approfondimenti</t>
  </si>
  <si>
    <t>2019/27923</t>
  </si>
  <si>
    <t>Direzione Turismo, Servizi Generali - Archivio Protocollo</t>
  </si>
  <si>
    <t>Accesso agli atti Call for ideas - ULTERIORE RICHIESTA DI CHIARIMENTI IN SEGUITO A RISPOSTA PROT N° 20144</t>
  </si>
  <si>
    <t>2019/28432</t>
  </si>
  <si>
    <t>CONCORSO PER 7 FUNZIONARI POLIZIA MUNICIPALE CAT. D1 - RICHIESTA ACCESSO ATTI ALLA PROCEDURA CONCORSUALE</t>
  </si>
  <si>
    <t>2019/28443</t>
  </si>
  <si>
    <t>CONCORSO PER 7 FUNZIONARI POLIZIA MUNICIPALE CAT. D1 - RICHIESTA ACCESSO ATTI DELLE SUE PROVE SCRITTE</t>
  </si>
  <si>
    <t>2019/28614</t>
  </si>
  <si>
    <t>2019/29389</t>
  </si>
  <si>
    <t>Direzione Politiche dell'Istruzione per le Nuove Generazioni, Settore Beni e Servizi</t>
  </si>
  <si>
    <t>RICHIESTA ACCESSO ATTI RISTORAZIONE 6 LOTTI:PER CENTRO EST E CENTRO OVEST PRAT.31/2018</t>
  </si>
  <si>
    <t>2019/30364</t>
  </si>
  <si>
    <t>23-JAN-19</t>
  </si>
  <si>
    <t>ACCESSO ATTI AUTORIZZAZIONE PROVVISORIA RELATIVA INSTALLAZIONE FOSSA IMHOFF INSEDIAMENTO</t>
  </si>
  <si>
    <t>2019/30662</t>
  </si>
  <si>
    <t>ACCESSO ATTI - RICHIESTA DOCUMENTI IN FORMATO DIGITALE, RELATIVI ALLA PROVA SELETTIVA DEL CONCORSO PUBBLICO, PER ESAMI, PER L'ASSUNZIONE A TEMPO PIENO ED INDETERMINATO DI N. 12 FUNZIONARI SERVIZI TECNICI CAT. D - CHIEDE COPIA DELLA SCHEDA DI VALUTAZ. - COPIA DELLE 15 DOMANDE ESTRATTE - COPIA DOMANDE ESTRATTE CON RISPOSTE ESATTE - COPIA DELLE DOMANDE NON ESTRATTE</t>
  </si>
  <si>
    <t>2019/30936</t>
  </si>
  <si>
    <t>RICHIESTA IMMAGINICSO EUROPA INCROCIO VIA MOSSO DEL 4/1/2019 ORE 11.15</t>
  </si>
  <si>
    <t>2019/30982</t>
  </si>
  <si>
    <t>Richiesta documenti di concorso (art. n. 65 del D. Lgs. n. 62 del 2005).  113: ACCESSO ATTI</t>
  </si>
  <si>
    <t>2019/31653</t>
  </si>
  <si>
    <t>24-JAN-19</t>
  </si>
  <si>
    <t>RICHIESTA VISIONE ATTI PRATICA EMIGRAZIONE PROT.6937/2015</t>
  </si>
  <si>
    <t>2019/34482</t>
  </si>
  <si>
    <t>VISIONE ATTI PRATICA 1342/2019/VARI</t>
  </si>
  <si>
    <t>2019/35524</t>
  </si>
  <si>
    <t>Richiesta accesso atti relativamente al passo carrabile 25561 del 2018 Via Pinetti</t>
  </si>
  <si>
    <t>2019/35542</t>
  </si>
  <si>
    <t>RICHIESTA DI ACCESSO AGLI ATTI</t>
  </si>
  <si>
    <t>2019/36157</t>
  </si>
  <si>
    <t>I: ISTANZA DI ACCESSO AI DOCUMENTI AMMINISTRATIVI - Procedura aperta mediante piattaforma telematica, per il conferimento in appalto dei lavori di riqualificazione del centro civico Buranello e delle arcate ferroviarie frontistanti in Genova - CIG: 7244286DE9 NUOVO ACCESSO</t>
  </si>
  <si>
    <t>2019/36418</t>
  </si>
  <si>
    <t>RICHIESTA ACCESSO ATTI RELATIVA ALLA AP 288/2018, INTERVENTO IN VIA MONTE FASCE S.N.C.</t>
  </si>
  <si>
    <t>2019/36685</t>
  </si>
  <si>
    <t>Procedura aperta per l affidamento in appalto del servizio di pulizia presso le Scuole dell Infanzia e i Nidi dell Infanzia del Comune di Genova a ridotto impatto ambientale per n. 2 lotti. CIG: 74632840CB   CIG: 7463303079  ISTANZA DI ACCESSO AGLI ATTI prat. 81/2018</t>
  </si>
  <si>
    <t>2019/36736</t>
  </si>
  <si>
    <t>RICHIESTA ACCESSO AGLI ATTI - CDS 15/11 VAR VIA LAVIOSA</t>
  </si>
  <si>
    <t>2019/36972</t>
  </si>
  <si>
    <t>2019/3739</t>
  </si>
  <si>
    <t>RICHIESTA DI ACCESSO AI DOCUMENTI AMMINISTRATIVI SU PROGRESSIONI ORIZZONTALI DEL COMUNE DI GENOVA ANNO 2018</t>
  </si>
  <si>
    <t>2019/39087</t>
  </si>
  <si>
    <t>Direzione Urbanistica, Servizi Generali - Archivio Protocollo</t>
  </si>
  <si>
    <t>2019/39241</t>
  </si>
  <si>
    <t>RICHIESTA ACCESSO ATTI - CHIEDE DI ESTRARRE COPIA DEI DOCUMENTI (SCHEDE DI VALUTAZIONE ECC) A FONDAMENTO DEL PUNTEGGIO ATTRIBUITO PER LA FORMAZIONE DELLA GRADUATORIA ELABORATA IN SEDE DI PROGRESSIONI ORIZONTALI</t>
  </si>
  <si>
    <t>2019/40686</t>
  </si>
  <si>
    <t>2019/60358</t>
  </si>
  <si>
    <t>ESITO POSITIVO a richiesta accesso agli atti pratica di irreperibilità di *******. 379/10.1.19</t>
  </si>
  <si>
    <t>2019/40793</t>
  </si>
  <si>
    <t>LR 20/99 ACCESSO ATTI ED ESTRAZIONE A CURA DEL GEOM. B. E. DELEGATO E. SRL PRATICA APERTURA P.P. C/O IST. G. PASSO ANTIOCHIA</t>
  </si>
  <si>
    <t>2019/41772</t>
  </si>
  <si>
    <t>2019/43716</t>
  </si>
  <si>
    <t>Direzione Corpo Polizia Municipale, Servizi Generali - Archivio Protocollo, Settore Beni e Servizi</t>
  </si>
  <si>
    <t>Richiesta acquisizione filmato sinistro stradale del 23/01/2019</t>
  </si>
  <si>
    <t>2019/43841</t>
  </si>
  <si>
    <t>Assessore al Personale e Pari opportunit, Direzione Corpo Polizia Municipale, Direzione Sviluppo del Personale e Formazione, Servizi Generali - Archivio Protocollo</t>
  </si>
  <si>
    <t>RICHIESTA ACCESSO ATTI - IN MERITO ALLA PUBBLICAZIONE ORDINI SERVIZI  DEL 7-1-201997 ARGOMENTO PROGRESSIONI ORIZZONTALI P.L. 2018 CAT B.C.-N. ORDINE 178) E DEL 7-1-201997 ARGOMENTO PROGRESS. ORIZZONTALI P.L. 2018 CATR D.-N ORDINE 178/2)- n.b. vedi anche precedenti prot. nn. 6167 - 44631</t>
  </si>
  <si>
    <t>2019/44324</t>
  </si>
  <si>
    <t>ACCESSO AGLI ATTI RELATIVI CONCESSIONE SPAZIO PUBBLICITARIO VIA GIANELLI</t>
  </si>
  <si>
    <t>2019/53789</t>
  </si>
  <si>
    <t>ACCESSO AGLI ATTI PROT. N. 44324 DEL 04/02/2019 - COMUNICAZIONE CONTROINTERESSATI</t>
  </si>
  <si>
    <t>2019/70675</t>
  </si>
  <si>
    <t>25-FEB-19</t>
  </si>
  <si>
    <t>RISPOSTA A: ACCESSO AGLI ATTI RELATIVI CONCESSIONE SPAZIO PUBBLICITARIO VIA GIANELLI</t>
  </si>
  <si>
    <t>2019/44631</t>
  </si>
  <si>
    <t>G. M. per conto della moglie L. E.: Ricorso graduatorie progressioni orizzontali</t>
  </si>
  <si>
    <t>2019/44959</t>
  </si>
  <si>
    <t>Richiesta accesso atti IMMI 10352/2018</t>
  </si>
  <si>
    <t>2019/44992</t>
  </si>
  <si>
    <t>Richiesta accesso atti IMMI 5928/2018</t>
  </si>
  <si>
    <t>2019/45740</t>
  </si>
  <si>
    <t>CDS 2/19 - RIO PRIARUGGIA - ACCESSO AGLI ATTI</t>
  </si>
  <si>
    <t>2019/46080</t>
  </si>
  <si>
    <t>RICHIESTA ACCESSO ATTI DELLA GRADUATORIA PER LE PROGRESSIONI ORIZZONTALI PER VERIFICA POSIZIONE EFFETTIVA</t>
  </si>
  <si>
    <t>2019/46919</t>
  </si>
  <si>
    <t>Direzione Attuazione Nuove Opere, Settore Lavori</t>
  </si>
  <si>
    <t>Procedura aperta mediante piattaforma telematica, per il conferimento in appalto dei lavori di riqualificazione del centro civico Buranello e delle arcate ferroviarie frontistanti in Genova - CIG: 7244286DE9 - ISTANZA DI ACCESSO AI DOCUMENTI AMMINISTRATIVI prat. 170/2017</t>
  </si>
  <si>
    <t>2019/48415</t>
  </si>
  <si>
    <t>Re: Invio documentazione registrata in uscita con id. 32317 del 24/01/2019 alle ore 11:59</t>
  </si>
  <si>
    <t>2019/49152</t>
  </si>
  <si>
    <t>RICHIESTA VERBALE DI SINTESI NOMINATIVO PRESENTI DEL 6 FEBBRAIO 2019</t>
  </si>
  <si>
    <t>2019/49205</t>
  </si>
  <si>
    <t>Richiesta copia atto matrimonio allegato al fascicolo atti di matrimonio n. 179 C1 /2017 intestato a O. L. e  H. Y.</t>
  </si>
  <si>
    <t>2019/64166</t>
  </si>
  <si>
    <t>ESITO POSITIVO a richiesta copia atto matrimonio allegato al fascicolo atti di matrimonio n. 179 C1 /2017 *******</t>
  </si>
  <si>
    <t>2019/5032</t>
  </si>
  <si>
    <t>PROGRESSIONI ORIZZONTALI - ISTANZA DI ACCESSO AGLI ATTI -(ESAME ED ESTRAZIONE DI COPIA) DEL PROCEDIMENTO RELATIVAM. ALLA DIREZ. DI APPARTENENZA, DA CUI RISULTINO: GLI ELEMENTI CONSIDERATI AI FINI DELLA PROGRESSIONE ECONOMICA, IVI INCLUSE LE VALUTAZ. DEI FUNZIONARI DELLA DIREZIONE/MICROSCRUTTURE CON CUI E' AVVENUTA L'OMOGENEIZZAZIONE ECC.</t>
  </si>
  <si>
    <t>2019/50403</t>
  </si>
  <si>
    <t>RICHIESTA ACCESSO AGLI ATTI PER PARCHEGGIO PIAZZA DANTE</t>
  </si>
  <si>
    <t>2019/50473</t>
  </si>
  <si>
    <t>RICHIESTA DI ACCESSO AGLI ATTI RELATIVI ALLE PROGRESSIONI ORIZZONTALI 2018 -</t>
  </si>
  <si>
    <t>2019/51112</t>
  </si>
  <si>
    <t>PRATICA 63/ESP/2018 - RICHIESTA DI ACCESSO AGLI ATTI</t>
  </si>
  <si>
    <t>2019/66124</t>
  </si>
  <si>
    <t>21-FEB-19</t>
  </si>
  <si>
    <t>RISPOSTA A: PRATICA 63/ESP/2018 - RICHIESTA DI ACCESSO AGLI ATTI</t>
  </si>
  <si>
    <t>2019/51241</t>
  </si>
  <si>
    <t>Settore Regolazione</t>
  </si>
  <si>
    <t>Transito in via Frugoni - Nota dello Studio Legale C.</t>
  </si>
  <si>
    <t>2019/51393</t>
  </si>
  <si>
    <t>RICHIESTA ACCESSO ATTI AVENDO PARTECIPATO A TUTTE LE PROVE DEL ONCORSO PUBBLICO PER 7 ISPETTORI DI POLIZIA LOCALE CAT. D1 - CHIEDE DI POTER ACCEDERE AGLI ATTI CONCORSUALI E DI AVERNE COPIA</t>
  </si>
  <si>
    <t>2019/51733</t>
  </si>
  <si>
    <t>Reparto Contravvenzioni, Servizi Generali - Archivio Protocollo</t>
  </si>
  <si>
    <t>F. G. P.-M./ Comune di Genova. Verbale n. R000000596839426/38404501 del 15.11.2018 per sosta in area vietata in via Piacenza. Istanza di accesso civico generalizzato.</t>
  </si>
  <si>
    <t>2019/51982</t>
  </si>
  <si>
    <t>11-FEB-19</t>
  </si>
  <si>
    <t>ACCESSO AGLI ATTI RELATIVO AD AP78/2014</t>
  </si>
  <si>
    <t>2019/52277</t>
  </si>
  <si>
    <t>RICHIESTA ACCESSO AGLI ATTI RELATIVI ALLE PROGRESSIONI ORIZZONTALI ANNO 2018</t>
  </si>
  <si>
    <t>2019/52289</t>
  </si>
  <si>
    <t>RICHIESTA ACCESSO AGLI ATTI ALLE PROGRESSIONI ORIZZONTALI 2018</t>
  </si>
  <si>
    <t>2019/52305</t>
  </si>
  <si>
    <t>RICHIESTA ACCESSO ATTI PROGRESSIONI ORIZZONTALI ANNO 2018</t>
  </si>
  <si>
    <t>2019/52307</t>
  </si>
  <si>
    <t>PROGRESSIONI ECONOMICHE ORIZZONTALI 2018 - HA DIMENTICATO CHE NELL'ACCESSO AGLI ATTI VORREBBE VEDERE LEGGERE I PUNTEGGI DEI SUOI "PARI" PRESSO GLI ALTRI FRONT OFFICE</t>
  </si>
  <si>
    <t>2019/5273</t>
  </si>
  <si>
    <t>08-JAN-19</t>
  </si>
  <si>
    <t>richiesta accesso atti per proposte iscrizione P. R. da parte di G. A.</t>
  </si>
  <si>
    <t>2019/112849</t>
  </si>
  <si>
    <t>ESITO POSITIVO richiesta accesso atti per proposte iscrizione P. R. da parte di G. A. Il procedimento è stato sottoposto ad interrruzione dei termini in data 08.01.2019, con comunicazione all'interessata. In data 26.3.2019 il richiedente ha dichiarato via mail disinteresse alla visione degli atti richiesti.</t>
  </si>
  <si>
    <t>2019/52824</t>
  </si>
  <si>
    <t>12-FEB-19</t>
  </si>
  <si>
    <t>RICHIESTA ACCESSO ATTI - CHIEDE LA POSSIBILITA' DI ACCEDERE ED AVERE COPIA DELLA GRADUATORIA COMPLETA DELLA CAT. "D" LIMITATAMENTE ALLA DIREZ. URBANISTICA E SETTORI SOTTOPOSTI IN MATERIA DI PROGRESSIONI ORIZZONTALI</t>
  </si>
  <si>
    <t>2019/52828</t>
  </si>
  <si>
    <t>RICHIESTA ACCESSO AGLI ATTI RELATIVI ALLE PROGRESSIONI ORIZZONTALI 2018 - ATTUALMENTE IN FORZA ALLA DIREZ. URBANISTICA-SPORTELLO UNICO DELL'EDILIZIA</t>
  </si>
  <si>
    <t>2019/54611</t>
  </si>
  <si>
    <t>Alla c.a. Direzione Personale e Formazione - Richiesta di accesso a documenti amministrativi</t>
  </si>
  <si>
    <t>2019/54615</t>
  </si>
  <si>
    <t>richiesta accesso atti</t>
  </si>
  <si>
    <t>2019/5498</t>
  </si>
  <si>
    <t>ACCESSO ATTI: RICHIEDE DI POTER VISIONARE LA GRADUATORIA COMPLETA, DA DOVE SI EVINCE CHE IL SUO NOMINATIVO E' IN POSIZIONE PIU' BASSA DEI PROGREDITI - DAI PARAMETRI INDICATI NON RIESCE A COMPRENDERE LA SUA ASSENZA DALLE PROGRESSIONI</t>
  </si>
  <si>
    <t>2019/55033</t>
  </si>
  <si>
    <t>Re:Alla c.a. Direzione Personale e Formazione - Richiesta di accesso a documenti amministrativi</t>
  </si>
  <si>
    <t>2019/5510</t>
  </si>
  <si>
    <t>RICHIESTA DI ACCESSO A DOCUMENTI AMMINISTRATIVI - CHIEDE DI ESAMINARE ED ESTRARRE COPIA DI DOCUMENTAZ. CONFORME ALL'ORIGINALE DEI DOCUM. AMM.VI RELATIVI ALLA PRATICA PER PROGRESSIONE ORIZZONTALE</t>
  </si>
  <si>
    <t>2019/55116</t>
  </si>
  <si>
    <t>I. F. - Istanza Accesso Formale Atti Amministrativi ai sensi art. 22, 24, 25 Legge 241/90 / TARSU anno 2000</t>
  </si>
  <si>
    <t>2019/81679</t>
  </si>
  <si>
    <t>RISPOSTA A: I. F. - Istanza Accesso Formale Atti Amministrativi ai sensi art. 22, 24, 25 Legge 241/90 / TARSU anno 2000</t>
  </si>
  <si>
    <t>2019/55148</t>
  </si>
  <si>
    <t>Direzione Sviluppo del Personale e Formazione, Direzione Sviluppo del Personale e Formazione</t>
  </si>
  <si>
    <t>RICHIESTA ACCESSO AGLI ATTI RELATIVI ALLA PROVA SCRITTA SVOLTASI IL 24 GENN. 2019, AVENTE AD OGGETTO LA SELEZIONE DI 12 FUNZIONARI TECNICI - INGEGNERI MECCANICI</t>
  </si>
  <si>
    <t>2019/55292</t>
  </si>
  <si>
    <t>2019/5570</t>
  </si>
  <si>
    <t>ACCESSO ATTI: RICHIESTA VISURA GRADUATORIE PEO (comprese di punteggio) - PROGRESSIONI ORIZZONTALI ANNO 2018</t>
  </si>
  <si>
    <t>2019/5581</t>
  </si>
  <si>
    <t>ACCESSO ATTI: In relazione alla pubblicaz. delle graduatorie afferenti alle Progressioni Economiche Orizzontali sulla rete intranet del comune di Genova, rilevano l'assoluta mancanza di trasparenza nella predisposizione della stessa- richiedono la ripubblicaz., trasmettondone copia</t>
  </si>
  <si>
    <t>2019/56119</t>
  </si>
  <si>
    <t>RICHIESTA ACCESSO ATTI SELEZIONE DI 12 FUNZIONARI TECNICI - INGEGNERI MECCANICI</t>
  </si>
  <si>
    <t>2019/56674</t>
  </si>
  <si>
    <t xml:space="preserve">richiesta immagini corso Gastaldi (casa dello studente) del 13/2/2019  - incidente stradale </t>
  </si>
  <si>
    <t>2019/57647</t>
  </si>
  <si>
    <t>15-FEB-19</t>
  </si>
  <si>
    <t xml:space="preserve">risposta a richiesta immagini corso Gastaldi (casa dello studente) del 13-2-2019 ore 13.50 - incidente stradale </t>
  </si>
  <si>
    <t>2019/56747</t>
  </si>
  <si>
    <t>richiesta accesso atti_ M.I. s.r.l.</t>
  </si>
  <si>
    <t>2019/58426</t>
  </si>
  <si>
    <t>RICHIESTA ACCESSO ATTI DOCUMENTALE CDS ALBERGO N.</t>
  </si>
  <si>
    <t>2019/58439</t>
  </si>
  <si>
    <t>RISPOSTA A: RICHIESTA ACCESSO ATTI DOCUMENTALE CDS ALBERGO N. - ESITO POSITIVO</t>
  </si>
  <si>
    <t>2019/5909</t>
  </si>
  <si>
    <t>ACCESSO ATTI - PROGRESSIONI ORIZZONTALI ECONOMICHE 2018 - A SEGUITO PIU' RICHIESTE DI VISIONE DELLE GRADUATORIE PER LE PROGRESSIONI ORIZZONTALI, RIGUARDANTI LE FASCE C E D , CHIEDE SE, IN RIFERIM. ALLE NORME DI RISERVATEZZA, SI RAVVISANO ELEMENTI OSTATIVI ALLA DIVULGAZIONE DEI DATI RICHIESTI - IN ATTESA SOLLECITO RISCONTRO</t>
  </si>
  <si>
    <t>2019/60734</t>
  </si>
  <si>
    <t>2019/60736</t>
  </si>
  <si>
    <t>2019/61178</t>
  </si>
  <si>
    <t>PROGRESSIONI ORIZZONTALI - RICHIESTA ACCESSO AGLI ATTI PER GRADUATORIA FINALE DI PROGRESSIONE COMPLETA ED ESAUSTIVA IN OGNI SUA PARTE</t>
  </si>
  <si>
    <t>2019/6167</t>
  </si>
  <si>
    <t>Per conto della moglie L. E.: alla c.a. Direzione Personale e Formazione - Richiesta di accesso a documenti amministrativi</t>
  </si>
  <si>
    <t>2019/63000</t>
  </si>
  <si>
    <t>Distretto Sociale - Valpolcevera, Distretto Sociale - Valpolcevera</t>
  </si>
  <si>
    <t>RICHIESTA VISIONE ATTI RELATIVI DOMANDA REDDITO D'INCLUSIONE</t>
  </si>
  <si>
    <t>2019/63738</t>
  </si>
  <si>
    <t>Area Amministrativa - Centro Ovest, Area Amministrativa - Centro Ovest, DIREZIONE MOBILITA' E TRASPORTI, DIREZIONE MOBILITA' E TRASPORTI</t>
  </si>
  <si>
    <t>ACCESSO AGLI ATTI PASSI CARRABILI 22979/2014 E 22980/2014</t>
  </si>
  <si>
    <t>2019/66068</t>
  </si>
  <si>
    <t>2019/63739</t>
  </si>
  <si>
    <t>2019/64381</t>
  </si>
  <si>
    <t>RICHIESTA DI ACCESSO AGLI ATTI AMM.VI  IN QUALITA' DI PARTECIPANTI ALLA SELEZIONE PUBBLICA PER LA FORMAZIONE DI UNA GRADUATORIA PER ASSUNZIONI A TEMPO PIENO E DETERMINATO DI AGENTI DI P.L.</t>
  </si>
  <si>
    <t>2019/64703</t>
  </si>
  <si>
    <t>RICHIESTA ACCESSO AGLI ATTI AI SENSI DELLA LEGGE 241/1990 -  S.S.</t>
  </si>
  <si>
    <t>2019/64711</t>
  </si>
  <si>
    <t>2019/6476</t>
  </si>
  <si>
    <t>2019/65671</t>
  </si>
  <si>
    <t>Direzione Attuazione Nuove Opere, Settore Opere Pubbliche A</t>
  </si>
  <si>
    <t>Richiesta di accesso agli atti ai sensi dell'art 53 D.Lgs. n. 50/2016 e per quanto non ivi previsto ai sensi della L. 241/1990 da parte di D. Srl, con riferimento alla procedura aperta mediante piattaforma telematica, per il conferimento in appalto dei lavori di riqualificazione del centro civico di Buranello e delle arcate ferroviarie frontistanti in Genova. CIG 724428DE9. COMUNICAZIONE CONTROINTERESSATA CON OSSERVAZIONI IN MERITO.</t>
  </si>
  <si>
    <t>2019/66063</t>
  </si>
  <si>
    <t>RICHIESTA DI ACCESSO PER VISIONE DOCUMENTAZIONE FASCICOLO - PLANIMETRIE SERVIZIO ASILO NIDO POLLICINO VIA GEIRATO 76 NERO GENOVA AUT. N. 269/2006 - RINNOVO PROVV 75/2015 -PROFESSIONISTA INCARICATO DALLA TITOLARE B. O.</t>
  </si>
  <si>
    <t>2019/66298</t>
  </si>
  <si>
    <t>VISIONI ATTI
PROT. 6615/2014 CAMBIO</t>
  </si>
  <si>
    <t>2019/98298</t>
  </si>
  <si>
    <t>2019/68291</t>
  </si>
  <si>
    <t>ACCESSO AGLI ATTI AMMINISTRATIVI L. 241/90 - REI</t>
  </si>
  <si>
    <t>2019/100017</t>
  </si>
  <si>
    <t>2019/68799</t>
  </si>
  <si>
    <t>23-FEB-19</t>
  </si>
  <si>
    <t>Richiesta accesso agli atti prova selezione concorso polizia locale.</t>
  </si>
  <si>
    <t>2019/69213</t>
  </si>
  <si>
    <t>Area Amministrativa - Bassa Val Bisagno</t>
  </si>
  <si>
    <t>2019/102503</t>
  </si>
  <si>
    <t>2019/7029</t>
  </si>
  <si>
    <t>ACCESSO ATTI - RICHIESTA VISURA GRADUATORIE PEO - GRADUATORIE DELLE PROGRESSIONI ORIZZONTALI ANNO 2018, COMPRESO PUNTEGGIO, RELATIVE A TUTTE LE DIREZIONI COINVOLTE</t>
  </si>
  <si>
    <t>2019/70605</t>
  </si>
  <si>
    <t>2019/72053</t>
  </si>
  <si>
    <t>2019/72227</t>
  </si>
  <si>
    <t>2019/78368</t>
  </si>
  <si>
    <t>04-MAR-19</t>
  </si>
  <si>
    <t>2019/72386</t>
  </si>
  <si>
    <t>Settore Opere Pubbliche A, Settore Opere Pubbliche A</t>
  </si>
  <si>
    <t>Accesso atti MCM Ingegneria Srl - Richiesta costo invio documentazione in formato digitale - Museo di Sant'Agostino Piazza Sarzano 35R - Messa in sicurezza e riallestimento.</t>
  </si>
  <si>
    <t>2019/73356</t>
  </si>
  <si>
    <t>27-FEB-19</t>
  </si>
  <si>
    <t>richiesta accesso atti  servizio pubbliche affissioni prat. 138/2017</t>
  </si>
  <si>
    <t>2019/86289</t>
  </si>
  <si>
    <t>08-MAR-19</t>
  </si>
  <si>
    <t>2019/73928</t>
  </si>
  <si>
    <t>2019/149735</t>
  </si>
  <si>
    <t>2019/73946</t>
  </si>
  <si>
    <t>PRATICA 81/ESP/72018 - ACCESSO AGLI ATTI PER DOCUMENTAZIONE TECNICA ED AMMINISTRATIVA RELATIVA AGLI IMPIANTI DEL PALAZZO SERRA GERACE SITO IN VIA SOTTORIPA 5</t>
  </si>
  <si>
    <t>2019/74223</t>
  </si>
  <si>
    <t>accesso agli atti</t>
  </si>
  <si>
    <t>2019/74735</t>
  </si>
  <si>
    <t>2019/75235</t>
  </si>
  <si>
    <t>28-FEB-19</t>
  </si>
  <si>
    <t>Settore Igiene e Acustica, Settore Igiene e Acustica</t>
  </si>
  <si>
    <t>2019/75430</t>
  </si>
  <si>
    <t>2019/75587</t>
  </si>
  <si>
    <t>VISIONE ATTI PRAT IRREPERIBILITA' 1251/2019</t>
  </si>
  <si>
    <t>2019/82815</t>
  </si>
  <si>
    <t>2019/75716</t>
  </si>
  <si>
    <t>RICHIESTA ACQUISIZIONE ATTI DELLA PROVA SOSTENUTA IL 8.2.19 C/O MAGAZZINI DEL COTONE RELATIVA AL CONCORSO DI AGENTE DI POLIZIA MUNICIPALE</t>
  </si>
  <si>
    <t>2019/7593</t>
  </si>
  <si>
    <t>ACCESSO ATTI - PROGRESSIONI - CHIEDE DA PARTE DEL DOTT. M. P. L'ELENCO DELLE PROGRESSIONI ORIZZONTALI DELLA DIREZ. PROCESSI MANUTENTIVI E SVILUPPO MUNICIPI -</t>
  </si>
  <si>
    <t>2019/7607</t>
  </si>
  <si>
    <t>ACCESSO ATTI - PROGRESSIONI ORIZZONTALE -  CHIEDE DI EFFETTUARE L'ACCESSO AGLI ATTI INERENTI L'ULTIMA PROGRESSIONE ORIZZONTALE (CAT. C) E IL RELATIVO METODO DI CALCOLO UTILIZZATO</t>
  </si>
  <si>
    <t>2019/76119</t>
  </si>
  <si>
    <t>2019/7620</t>
  </si>
  <si>
    <t>ACCESSO ATTI - CHIEDE DI POTER VISIONARE LA GRADUATORIA COMPLETA (COMPRENDENTE ANCHE GLI ESCLUSI) PER LA PROGRESSIONE ORIZZONTALE CAT. D</t>
  </si>
  <si>
    <t>2019/7657</t>
  </si>
  <si>
    <t>richiesta accesso atti per le progressioni orizzontali</t>
  </si>
  <si>
    <t>2019/7659</t>
  </si>
  <si>
    <t>2019/7661</t>
  </si>
  <si>
    <t>2019/7666</t>
  </si>
  <si>
    <t>2019/7670</t>
  </si>
  <si>
    <t>2019/7673</t>
  </si>
  <si>
    <t>2019/7678</t>
  </si>
  <si>
    <t>2019/7684</t>
  </si>
  <si>
    <t>2019/7687</t>
  </si>
  <si>
    <t>2019/7691</t>
  </si>
  <si>
    <t>2019/7695</t>
  </si>
  <si>
    <t>2019/7701</t>
  </si>
  <si>
    <t>2019/77462</t>
  </si>
  <si>
    <t>01-MAR-19</t>
  </si>
  <si>
    <t>accesso atti s.u.59/2018 salita pianego rich. S. R gas</t>
  </si>
  <si>
    <t>2019/78126</t>
  </si>
  <si>
    <t>RICHIESTA ACCESSO ATTI - PROGRESSIONI ECONOMICHE ORIZZONTALI- RICHIEDE LA RITRASMISSIONE DELLA GRADUATORIA SENZA ESPUNZIONE DEI DATI -</t>
  </si>
  <si>
    <t>2019/7870</t>
  </si>
  <si>
    <t xml:space="preserve">richiesta immagini telecamera di pzza CORVETTO del 9/1/2019 . Incidente stradale </t>
  </si>
  <si>
    <t>2019/7922</t>
  </si>
  <si>
    <t>richiesta accesso documenti amministrativi per progressioni orizzontali</t>
  </si>
  <si>
    <t>2019/79235</t>
  </si>
  <si>
    <t>RICHIESTA VISURA PROGETTO CDS 59/06 E VARIANTI</t>
  </si>
  <si>
    <t>2019/92754</t>
  </si>
  <si>
    <t>13-MAR-19</t>
  </si>
  <si>
    <t>2019/7924</t>
  </si>
  <si>
    <t>2019/7929</t>
  </si>
  <si>
    <t>2019/7931</t>
  </si>
  <si>
    <t>2019/79486</t>
  </si>
  <si>
    <t>2019/114345</t>
  </si>
  <si>
    <t>2019/80312</t>
  </si>
  <si>
    <t>Condominio "Autorimessa E." di Genova/Comune di Genova e Genova Parcheggi S.p.A. - istanza accesso agli atti ai sensi degli art. 22, 24, 25 della L. 241/90 e successive modificazioni per provvedimento istitutivo ZTL - ns. rif. pr. 122-2018</t>
  </si>
  <si>
    <t>2019/81520</t>
  </si>
  <si>
    <t>Direzione Generale, Direzione Sviluppo del Personale e Formazione, Segretario Generale (980), Struttura di Staff - Prevenzione Corruzione e Trasparenza</t>
  </si>
  <si>
    <t>Richiesta di accesso civico Bando di Concorso area Vigilanza Prove Concorsuali</t>
  </si>
  <si>
    <t>2019/8198</t>
  </si>
  <si>
    <t>AGENTE SCELTO B. O. M.   CHIEDE DI EFFETTUARE L'ACCESSO AGLI ATTI (graduatoria con elenco anche degli esclusi) relativi alla progressione orizzontale per la cat. c -</t>
  </si>
  <si>
    <t>2019/8215</t>
  </si>
  <si>
    <t>alla direzione del Personale  . 113: RICHIESTA ACCESSO ATTI PROGRESSIONI ORIZZONTALI 2018- chiede di poter visionare la graduatoria completa</t>
  </si>
  <si>
    <t>2019/82704</t>
  </si>
  <si>
    <t>RICHIESTA ACCESSO ATTI (GRADUATORIA) RELATIVAMENTE ALLE PROGRESSIONI ORIZZONTALI 2018</t>
  </si>
  <si>
    <t>2019/84729</t>
  </si>
  <si>
    <t>07-MAR-19</t>
  </si>
  <si>
    <t>PRATICA 51/ESP/2018 - RUMORE IMPIANTI OSPEDALE GALLIERA - RICHIESTA DI ACCESSO AGLI ATTI ED INFORMAZIONI STATO DELLA PRATICA</t>
  </si>
  <si>
    <t>2019/85912</t>
  </si>
  <si>
    <t>2019/84796</t>
  </si>
  <si>
    <t>ISTANZA ACCESSO AGLI ATTI</t>
  </si>
  <si>
    <t>2019/111686</t>
  </si>
  <si>
    <t>2019/130691</t>
  </si>
  <si>
    <t>2019/85822</t>
  </si>
  <si>
    <t>Direzione Sviluppo del Personale e Formazione, Settore Risorse Umane</t>
  </si>
  <si>
    <t>RICHIESTA URGENTE INFORMAZIONI ACQUISIZIONI ATTI, AGGIORNAMENTO DATI</t>
  </si>
  <si>
    <t>2019/87154</t>
  </si>
  <si>
    <t>09-MAR-19</t>
  </si>
  <si>
    <t>RICHIESTA ACCESSO ATTI - CDS 2/19</t>
  </si>
  <si>
    <t>2019/100373</t>
  </si>
  <si>
    <t>2019/8814</t>
  </si>
  <si>
    <t>190108 -  2° richiesta accesso agli atti offerta economica Chiostro Certosa PRAT. 185/17</t>
  </si>
  <si>
    <t>2019/88379</t>
  </si>
  <si>
    <t>11-MAR-19</t>
  </si>
  <si>
    <t>Assessorato ai Lavori Pubblici,Manutenz. e Politiche sviluppo Vallate, DIREZIONE GABINETTO DEL SINDACO - VICEDIRETTORE GENERALE, Direzione Facility Management</t>
  </si>
  <si>
    <t>Richiesta di accesso agli atti. classificazione strade relativamente a via lungomare Canepa</t>
  </si>
  <si>
    <t>2019/88527</t>
  </si>
  <si>
    <t>2019/88543</t>
  </si>
  <si>
    <t>2019/88980</t>
  </si>
  <si>
    <t>RICHIESTA ACCESSO AGLI ATTI  PER CONTO CONDOMINIO - AUTORIMESSA E.</t>
  </si>
  <si>
    <t>2019/891</t>
  </si>
  <si>
    <t>02-JAN-19</t>
  </si>
  <si>
    <t>Richiesta accesso agli atti IMMI 2343/2017 e 1551/2018</t>
  </si>
  <si>
    <t>2019/8918</t>
  </si>
  <si>
    <t>RICHIESTA ACCESSO AGLI ATTI PROGRESSIONI ECONOMICHE ORIZZONTALI 2018</t>
  </si>
  <si>
    <t>2019/8922</t>
  </si>
  <si>
    <t>RICHIESTA ACCESSO ATTI - RICHIEDE L'ACCESSO AGLI ATTI RELATIVI ALLE PROGRESSIONI ECONOMICHE ORIZZONTALI RELATIVE ALL'ANNO 2018</t>
  </si>
  <si>
    <t>2019/9005</t>
  </si>
  <si>
    <t>ACCESSO AGLI ATTI RICHIESTA DATI IDENTIFICATIVI AMMINISTRATORI CONDOMINI VICO LAVAGNA - VIA PIAGGIO - SALITA S. NICOLASIO - VIA O. PANE</t>
  </si>
  <si>
    <t>2019/9052</t>
  </si>
  <si>
    <t>ACCESSO AGLI ATTI PRAT 9679/2017 CAMBIO ABITAZIONE</t>
  </si>
  <si>
    <t>2019/90683</t>
  </si>
  <si>
    <t>12-MAR-19</t>
  </si>
  <si>
    <t>RICHIESTA VISURA PROGETTO CDS 1/13 - SICA 59/14 - 4716/14 - SS. GIACOMO E FILIPPO</t>
  </si>
  <si>
    <t>2019/90689</t>
  </si>
  <si>
    <t>2019/9076</t>
  </si>
  <si>
    <t>RICHIESTA DI ACCESSO AI DOCUMENTI AMM.VI : GRADUATORIA DEL MUNICIPIO VI MEDIO PONENTE - CAT. "D"</t>
  </si>
  <si>
    <t>2019/90930</t>
  </si>
  <si>
    <t>s.u.19/2019 via bersaglieri d'italia</t>
  </si>
  <si>
    <t>2019/91217</t>
  </si>
  <si>
    <t>Direzione Corpo Polizia Municipale</t>
  </si>
  <si>
    <t>Indagini difensive S.</t>
  </si>
  <si>
    <t>2019/92271</t>
  </si>
  <si>
    <t>2019/92708</t>
  </si>
  <si>
    <t>S.U.614/2018 RICHIESTA ACCESSO AGLI ATTI E COPIA DOCUMENTAZIONE</t>
  </si>
  <si>
    <t>2019/122979</t>
  </si>
  <si>
    <t>2019/93375</t>
  </si>
  <si>
    <t>2019/93692</t>
  </si>
  <si>
    <t>2019/95443</t>
  </si>
  <si>
    <t>14-MAR-19</t>
  </si>
  <si>
    <t>accesso atti pratica 51/esp/18</t>
  </si>
  <si>
    <t>2019/9612</t>
  </si>
  <si>
    <t>richiesta immagini V. M. - via CAVALLOTTI/CAPRERA data 9/1/2019 immagini consegnate a ufficio rilascio atti in data 11/1/2019</t>
  </si>
  <si>
    <t>2019/9717</t>
  </si>
  <si>
    <t>RICHIESTA ACCESSO AGLI ATTI PROGRESSIONI ECONOMICHE ORIZZONTALI 2018 -</t>
  </si>
  <si>
    <t>2019/98254</t>
  </si>
  <si>
    <t>Direzione SERVIZI CIVICI, Leva militare, Toponomastica</t>
  </si>
  <si>
    <t>RICHIESTA ACCESSO AGLI ATTI - LISTE DI LEVA ANNI 1921-1928-1932 PER RICERCA GENEALOGICA</t>
  </si>
  <si>
    <t>2019/99542</t>
  </si>
  <si>
    <t>2019/9929</t>
  </si>
  <si>
    <t>RICHIESTA DI ACCESSO AGLI ATTI  B. A. e D. T. (sentenza straniera di divorzio)</t>
  </si>
  <si>
    <t>2019/152799</t>
  </si>
  <si>
    <t>Richiesta accesso generalizzato relativamente piano emergenza per operatori sociali</t>
  </si>
  <si>
    <t>2019/152869</t>
  </si>
  <si>
    <t>2019/160595</t>
  </si>
  <si>
    <t>Organi Istituzionali - Medio Levante</t>
  </si>
  <si>
    <t>Richiesta di accesso atti L.241/90 per peicolo pedoni in salita Santa Tecla</t>
  </si>
  <si>
    <t>Direzione Valorizzazione Patrimonio e Demanio Marittimo, Servizi Generali - Archivio Protocollo</t>
  </si>
  <si>
    <t>2019/204081</t>
  </si>
  <si>
    <t>Distretto Sociale - Bassa Val Bisagno</t>
  </si>
  <si>
    <t>RICHIESTA ACCESSO AGLI ATTI P. G.</t>
  </si>
  <si>
    <t>2019/206606</t>
  </si>
  <si>
    <t>2019/209879</t>
  </si>
  <si>
    <t>RICHIESTA ACCESSO ATTI
(interventi tra via Geminiano e Salita Brasile)</t>
  </si>
  <si>
    <t>2019/213563</t>
  </si>
  <si>
    <t>Settore Beni e Servizi, Settore Lavori</t>
  </si>
  <si>
    <t>Richiesta di accesso civico generalizzato ai documenti, dati e informazioni non soggetti ad obbligo di pubblicazione (ai sensi dell'art. 5, comma 2 e ss. del D.Lgs. n. 33/2013)  per i servizi di seguito riportati: PROCEDURA NEGOZIATA SUL MEPA DI CONSIP PER IL SERVIZIO DI RIPARAZIONE E RIPRISTINO DELLA CARROZZERIA DEI VEICOLI COSTITUENTI IL PARCO MEZZI DI PROPRIETA' E IN USO AL COMUNE DI GENOVA PER IL PERIODO 1.06.2019-31.12.2021 - CIG. 779035437E - DETERMINAZIONE DIRIGENZIALE N. 2019-152.4.0.-133 DI AGGIUDICAZIONE</t>
  </si>
  <si>
    <t>2019/39374</t>
  </si>
  <si>
    <t>Re: Invio documentazione registrata in uscita con id. 33920/2019/2019 del 25/01/2019 alle ore 10:42</t>
  </si>
  <si>
    <t>2019/47423</t>
  </si>
  <si>
    <t xml:space="preserve">Richiesta dati Rilievi acustici Porto di Genova
</t>
  </si>
  <si>
    <t>PRESENZA DI SOGGETTI CONTROINTERESSATI (ove risulti da protocollo)</t>
  </si>
  <si>
    <t>190108 -  2176; richiesta accesso agli atti offerta economica Chiostro Certosa PRAT. 185/17</t>
  </si>
  <si>
    <t>ACCESSO DOCUMENTALE PRAT. 9679/2017 CAMBIO ABITAZIONE</t>
  </si>
  <si>
    <t>ACCOGLIMENTO</t>
  </si>
  <si>
    <t>ACCESSO DOCUMENTALE A IMMAGINI RELATIVE A VIA CAVALLOTTI/CAPRERA - RIF. 9/1/2019</t>
  </si>
  <si>
    <t>ACCOGLIMENTO. AVVISO A UTENTE PER CONSULTAZIONE ATTI</t>
  </si>
  <si>
    <t>ACCESSO DOCUMENTALE AGLI ATTI SU SERVIZIO TRIENNALE DISTRIBUTORI BEVANDE - LOTTO 3 PRAT. 155/2018</t>
  </si>
  <si>
    <t>ACCESSI DOCUMENTALE RELATIVO A SERVIZIO PULIZIA SCUOLE N. 2 LOTTI - LOTTO 1</t>
  </si>
  <si>
    <t>PARZIALE ACCOGLIMENTO</t>
  </si>
  <si>
    <t>ACCESSO ATTI DI GARA MUSEO S. AGOSTINO PRAT. 157/2018</t>
  </si>
  <si>
    <t>Sì</t>
  </si>
  <si>
    <t>NOTA AI CONTROINTERESSATI</t>
  </si>
  <si>
    <t>ACCESSO ATTI DI GARA SERVIZIO PULIZIE NIDI E SCUOLE DI INFANZIA. PRAT. 81/2018</t>
  </si>
  <si>
    <t>RICHIESTA INFORMAZIONI E ATTI SU CODICE DISCIPLINARE (nota al Sindaco prot. n. 113561 del 28/3/2019 trasmessa al Segretario Generale)</t>
  </si>
  <si>
    <t>ACCESSO AGLI ATTI EX LEGE N. 241/1990 E S.M.I. su demanio marittimo</t>
  </si>
  <si>
    <t>ACCESSO AGLI ATTI SU PROCEDIMENTO DI SUBINGRESSO EX ART. 46 CODICE NAV. NELLE CONCESSIONI DEMANIALI MARITTIME N. 60/2005 E 4/2008. RICHIESTA DI INTERVENTO NEL PROCEDIMENTO EX ART. 9 L. 241/1990</t>
  </si>
  <si>
    <t>ACCESSO AGLI ATTI AUTORIZZAZIONE SCARICO INSEDIAMENTO SITO IN GENOVA - SALITA OLIVARO</t>
  </si>
  <si>
    <t xml:space="preserve">risposta a richiesta immagini falegnameria S. di G. S.  </t>
  </si>
  <si>
    <t>ACCESSO A DOCUMENTI AMMINISTRATIVI DI COMPETENZA DEL MUNICIPIO LEVANTE</t>
  </si>
  <si>
    <t>ACCESSO ATTI DI GARA SERVIZI PULIZIA TRE LOTTI PER AMIU E ASTER - PRAT. 117/2018</t>
  </si>
  <si>
    <t>COMUNICAZIONE A CONTROINTERESSATI</t>
  </si>
  <si>
    <t>Oggetto:  RDO n. 2019/ 2227741.  Richiesta accesso atti alla gara a  procedura di ricerca di offerta (RDO) aperta sul MePA di Consip ai fini dell'affidamento,  ai sensi dell'art. 36 comma 2 lett. b) del d.lgs. n. 50/2016, di un  servizio di progettazione strategica e realizzazione di un piano di comunicazione digital per promuovere il brand e la destinazione turistica Genova in Italia e all'estero nell' anno 2019.    CIG 77958456CE.  RIFERIMENTO A PROTOCOLLI N° 145891  -  N° 169192</t>
  </si>
  <si>
    <t xml:space="preserve">ACCOGLIMENTO. INVIO VERBALI DI GARA
</t>
  </si>
  <si>
    <t xml:space="preserve">RDO. N. 2019/2227741. Accesso agli atti.
</t>
  </si>
  <si>
    <t>Richiesta accesso atti gara lavori ex caserma Gavoglio prat. 213/2018</t>
  </si>
  <si>
    <t>Accesso a verbali delle sedute riservate della commissione giudicatrice delle offerte pervenute nell'ambito della procedura negoziata, ai sensi dell'art. 36   comma 2   lettera b) del Codice dei Contratti, per l'affidamento del servizio ludico ricreativo estivo a favore dei bambini frequentanti i civici servizi educativi per l'infanzia e le scuole d'infanzia statali, ripartito in quattro lotti funzionali - Gara n. 7355635</t>
  </si>
  <si>
    <t>Accesso atti gara pulizie Amiu Aster tre lotti prat. 117/2017</t>
  </si>
  <si>
    <t>Accesso atti prat. 117/18 Pulizie AMIU e ASTER</t>
  </si>
  <si>
    <t>ACCESSO ATTI PROT. ARRIVO 181442 DEL 21/05/2019 "RIO VEILINO E S'ANTONINO" PRAT. 74/18</t>
  </si>
  <si>
    <t xml:space="preserve">PRECISAZIONI </t>
  </si>
  <si>
    <t>ACCESSO ATTI PRAT. 74/18 "RIVI VEILINO E S'ANTONINO"</t>
  </si>
  <si>
    <t xml:space="preserve">RICHIESTA PRECISAZIONI </t>
  </si>
  <si>
    <t>OFFERTA TECNICA INTEGRALE PRAT. 117/2018 PULIZIE AMIU E ASTER</t>
  </si>
  <si>
    <t>PREAVVISO DI RICORSO E RIESAME</t>
  </si>
  <si>
    <t>AVVISO RETTIFICA ALLEGATI</t>
  </si>
  <si>
    <t>RICHIESTA ACCESSO DOCUMENTALE</t>
  </si>
  <si>
    <t>RICHIESTA ACCESSO ATTI PRAT. 74/18 RIVI VEILINO E S'ANTONINO</t>
  </si>
  <si>
    <t>PRAT. 117/2018 PULIZIE AMIU ASTER</t>
  </si>
  <si>
    <t xml:space="preserve">COMUNICAZIONE CONTROINTERESSATI </t>
  </si>
  <si>
    <t>RICHIESTA ACCESSO DOCUMENTALE ATTI - PROT. IMMI 7647 - 2018</t>
  </si>
  <si>
    <t>RICHIESTA ACCESSO DOCUMENTALE ATTI</t>
  </si>
  <si>
    <t>RICHIESTA ACCESSO ATTI PROT. 410869/2018</t>
  </si>
  <si>
    <t xml:space="preserve">ACCOGLIMENTO - INVIO DOCUMENTAZIONE </t>
  </si>
  <si>
    <t xml:space="preserve">ACCESSO ATTI - VIA CASAREGIS  </t>
  </si>
  <si>
    <t>Accesso atti a.q. servizio broker prat. 43/19</t>
  </si>
  <si>
    <t>Accoglimento accesso atti prat. 117/2017 gara pulizie tre lotti AMIU ASTER</t>
  </si>
  <si>
    <t>DIFFERIMENTO ED ACCOGLIMENTO PARZIALE</t>
  </si>
  <si>
    <t>Richiesta accesso atti per offerta tecnica e verifica congruita prat. 74/2018 gara rivi Veilino e Sant' Antonino</t>
  </si>
  <si>
    <t>Accesso atti prat. 167/18 genius</t>
  </si>
  <si>
    <t xml:space="preserve">LR 20/99 SIG. C. G. G. ISTANZA ACCESSO ATTI ED ESTRAZIONE COPIA DOC. PROCEDIMENTO RELATIVO A PROVV. DIRIGENZIALE N. 283 DEL 03/05/2019 RECANTE IL DINIEGO DI AUTORIZZAZIONE ALL'ESERCIZIO DI C.A. IN VIA ELEONORA DUSE </t>
  </si>
  <si>
    <t>Risposta accesso agli atti per Procedura per servizio di pulizia a ridotto impatto ambientale presso le scuole dell'infanzia e i nidi dell'infanzia del comune di Genova lotto 2 CIG. 7463303079 prat. 81/2018</t>
  </si>
  <si>
    <t>richiesta accesso agli atti pratica di irreperibilità di B.A. n. 379/10.1.19</t>
  </si>
  <si>
    <t>RICHIESTA DI ACCESSO A DOCUMENTI AMM.VI-RICHIESTA DI CONSULTAZIONE E RILASCIO COPIA DOCUMENTAZIONE OVE SONO INDICATI I CRITERI DI ATTRIBUZIONE AL PERSONALE ALLE DIPENDENZE DEL COMUNE DI GE DELLA INDENNITA' E COMPENSO RELATIVI A PRESTAZIONI DISAGIATE</t>
  </si>
  <si>
    <t>Re: POSTA CERTIFICATA: Prot. 22/05/2019.0184112.U - RICHIESTA PRECISAZIONI ACCESSO ATTI PRAT. 74/18 "RIVI VEILINO E S'ANTONINO"</t>
  </si>
  <si>
    <t>ESITO POSITIVO richiesta accesso agli atti tutte pratiche per Via di San Bernardo</t>
  </si>
  <si>
    <t>Procedura aperta per l'affidamento in appalto del servizio di pulizia presso le Scuole dell'Infanzia e i Nidi dell'Infanzia del Comune di Genova a ridotto impatto ambientale per n. 2 lotti. CIG: 74632840CB191; CIG: 7463303079191; ISTANZA DI ACCESSO AGLI ATTI prat. 81/2018 richiesta precisazioni</t>
  </si>
  <si>
    <t>Richiesta accesso atti  - 113: chiede di prendere visione dei documenti amm.vi relativi alla pratica riservata alle persone con disabilità; - cat. b - tempo pieno e indeterminato 36 h settimanali</t>
  </si>
  <si>
    <t>RISPOSTA a Richiesta acquisizione filmato sinistro stradale del 23/01/2019 avv. M. .</t>
  </si>
  <si>
    <t>RISPOSTA ACCESSO AGLI ATTI A.S.</t>
  </si>
  <si>
    <t xml:space="preserve">RISPOSTA A: RICHIESTA ACCESSO AGLI ATTI  PASSO CARRABILE VIA COSTANZI </t>
  </si>
  <si>
    <t>ACCESSI ATTI GARA MUSEO S. AGOSTINO PRAT. 157/2018</t>
  </si>
  <si>
    <t xml:space="preserve">Ulteriore accesso agli atti prat. 167/2018 </t>
  </si>
  <si>
    <t xml:space="preserve">ISTANZA ACCESSO ATTI AUTORIZZAZIONE SCARICO INSEDIAMENTO SITO IN GENOVA SALITA OLIVARO </t>
  </si>
  <si>
    <t>RICHIESTA ACCESSO AGLI ATTI  PASSO CARRABILE VIA COSTANZI</t>
  </si>
  <si>
    <t xml:space="preserve">Richiesta accesso atti - Copia autorizzazioni scarico in fossa settica - Via alla Costa di Begato </t>
  </si>
  <si>
    <t>delega M. I. S. - Legale Rapp.te A. V. - richiesta visione e copie documentazione pratica istanza L.R. I. S. - LOCALI VIA ROSA PELLETTIER</t>
  </si>
  <si>
    <t xml:space="preserve">RICHIESTA ACCESSO AGLI ATTI PER ROTTURA SUOLO IN VIA ACQUARONE </t>
  </si>
  <si>
    <t xml:space="preserve">RICHIESTA VISURA ATTI - SCHEDA COLORE VIA RODI </t>
  </si>
  <si>
    <t>RICHIESTA ACCESSO DOCUMENTI AMMINISTRATIVI RIGUARDANTI ASSEGNAZIONE  VIA DI CRETO</t>
  </si>
  <si>
    <t>VALUTAZIONE PROGRESSIONE ORIZZONTALE - CHIEDE CHIARIMENTI CIRCA IL CONTEGGIO DELL'ULTIMA PROGRESSIONE ORIZZONTALE E QUINDI IL MOTIVO DALL'ESCLUSIONE DI QUEST'ULTIMA</t>
  </si>
  <si>
    <t xml:space="preserve">Settore Politiche Energetiche - Richiesta accesso atti via Santuario N.S. della Guardia </t>
  </si>
  <si>
    <t xml:space="preserve">ISTANZA ACCESSO ATTI AUTORIZZAZIONE ALLO SCARICO  INSEDIAMENTO SITO IN GENOVA VIA MONTEFASCE </t>
  </si>
  <si>
    <t xml:space="preserve">ISTANZA ACCESSO ATTI AUTORIZZAZIONE ALLO SCARICO  INSEDIAMENTO SITO IN GENOVA VIA MONTE FASCE </t>
  </si>
  <si>
    <t xml:space="preserve">richiesta accesso agli atti passo carrabile via Acquarone </t>
  </si>
  <si>
    <t xml:space="preserve">ACCESSO ATTI AUTORIZZAZIONE ALLACCIO INSEDIAMENTO SITO IN GENOVA VIA SAN FELICE  </t>
  </si>
  <si>
    <t>RICHIESTA DI ACCESSO AGLI ATTI PER COPIA CONFORME ALL'ORIGINALE DELL'AUTORIZZAZIONE RILASCIATA PER IL CANTIERE DI VIA ISCHIA  PRATICA 1098-2018</t>
  </si>
  <si>
    <t xml:space="preserve">RICHIESTA ACCESSO ATTI  P.C. VIA DANEO </t>
  </si>
  <si>
    <t xml:space="preserve">richiesta accesso agli atti occupazione suolo corso carbonara </t>
  </si>
  <si>
    <t>ORDINANZA N- ORM 2019-459 DEL 21/6/2019 COMUNE DI GENOVA - DIREZIONE MOBILITA' E TRASPORTI - SETTORE REGOLAZIONE- EVIDENZA CRITICITA' STATO DI SALUTE DEI RESIDENTI SIGG. G. O. E A. T. SOGGETTI AD AMMINISTRAZIONE DI SOSTEGNO - PRECISAZIONI URGENTI</t>
  </si>
  <si>
    <t>ACCESSO ATTI CONCORSO - RICHIESTA PROVA E FOGLIO RISPOSTE CORRETTE relative alla selezione pubblica per assunzioni a tempo pieno e determinato di Agenti Polizia Municipale-Candidato M.D.</t>
  </si>
  <si>
    <t xml:space="preserve">RICHIESTA DI ACCESSO AGLI ATTI VIA ACQUARONE </t>
  </si>
  <si>
    <t xml:space="preserve">Intervento edilizio in Via Prà </t>
  </si>
  <si>
    <t xml:space="preserve">richiesta immagini via Gianelli/via Filzi del 21/5/2019  _sig.ra  A. C. </t>
  </si>
  <si>
    <t xml:space="preserve">ACCESSO AGLI ATTI PER COPIA CONFORME A ORIGINALE DELL' AUTORIZZAZIONE PROT. 107/DD DEL 21.01.2019 - PRATICA 115/2019 CANTIERE IN VIA GUGLIELMO LONGO </t>
  </si>
  <si>
    <t xml:space="preserve">RISPOSTA A: RICHIESTA DI ACCESSO AGLI ATTI VIA ACQUARONE </t>
  </si>
  <si>
    <t>Settore Politiche Energetiche - Richiesta accesso atti via Santuario N.S. della Guardia  - CDS SAN BIAGIO CENTRO ARTIGIANALE - ESITO POSITIVO</t>
  </si>
  <si>
    <t>Intervento edilizio in Via Pragrave - Invio nota prot. n. 39087 del 30.1.2019</t>
  </si>
  <si>
    <t xml:space="preserve">risposta accesso atti pratica scarico fossa imhoff via pianderlino </t>
  </si>
  <si>
    <t>PRATICA 81/ESP/2019 RICHIESTA COPIA ESPOSTO RELATIVO ALLA RUMOROSITA' "HOTEL D. " PALAZZO SERRA GERACE VIA DI SOTTORIPA  - GENOVA</t>
  </si>
  <si>
    <t>RISPOSTA A: RICHIESTA ACCESSO AGLI ATTI VOLTURA PROT. 970/AT DEL 14/11/2013 -  D. VIA BRACELLI - DELEGA ALLA SIG.RA S. G. (IMPIEGATA)</t>
  </si>
  <si>
    <t xml:space="preserve">RICHIESTA ACCESSO AGLI ATTI VOLTURA PROT. 970/AT DEL 14/11/2013 -  VIA BRACELLI - DELEGA ALLA SIG.RA S. G. </t>
  </si>
  <si>
    <t>RISPOSTA A: RICHIESTA ACCESSO AGLI ATTI PER ROTTURA SUOLO IN VIA ACQUARONE</t>
  </si>
  <si>
    <t xml:space="preserve">RICHIESTA IMMAGINI - VIA DI FRANCIA DEL 10/6/2019, PRESENTATA DA AVV. C. S. PER CONTO DI P. R. A. </t>
  </si>
  <si>
    <t xml:space="preserve">Richiesta accesso agli atti tutte pratiche per Via di San Bernardo </t>
  </si>
  <si>
    <t xml:space="preserve">RICHIESTA DI ACCESSO AGLI ATTI - NUMERAZIONE CIVICA VIA PASSO BUOLE </t>
  </si>
  <si>
    <t>ACCESSO AGLI ATTI AUTORIZZAZIONE N. 331420 DEL 29/09/2017 PIAZZA DOGANA  - COMUNICAZIONE CONTROINTERESSATI</t>
  </si>
  <si>
    <t>ACCESSO AGLI ATTI AUTORIZZAZIONE N. 331420 DEL 29/09/2017 PIAZZA DOGANA</t>
  </si>
  <si>
    <t xml:space="preserve">RISPOSTA A: richiesta accesso agli atti passo carrabile via Acquarone </t>
  </si>
  <si>
    <t>VISURA ATTI ISTANZA ASSEGNAZIONE CIVICO  VIA DELLACASA</t>
  </si>
  <si>
    <t>RISPOSTA A: RICHIESTA DI ACCESSO AGLI ATTI PER COPIA CONFORME ALL'ORIGINALE DELL'AUTORIZZAZIONE RILASCIATA PER IL CANTIERE DI VIA ISCHIA  - PRATICA 1098-2018</t>
  </si>
  <si>
    <t xml:space="preserve">PRATICA 63/ESP/2018  ACCESSO AGLI ATTI PRATICA DI ESPOSTO PER RUMORE IMPIANTI IN VIA DE AMICIS </t>
  </si>
  <si>
    <t>PRATICA 54/ESP/2018 ACCESSO AGLI ATTI PER BONIFICA ACUSTICA ATTIVITA' COMMERCIALE  SITA IN VIA MACELLI DI SOZIGLIA - GENOVA</t>
  </si>
  <si>
    <t xml:space="preserve">RISPOSTA A: PRATICA 22/ESP/2017 RICHIESTA DI ACCESSO AGLI ATTI  PRATICA ESPOSTO PER RUMORE CAUSATO DA BAR PASTICCERIA SITO IN VIA P. </t>
  </si>
  <si>
    <t>PRATICA 22/ESP/2017 RICHIESTA DI ACCESSO AGLI ATTI  PRATICA ESPOSTO PER RUMORE CAUSATO DA BAR PASTICCERIA SITO IN VIA P.</t>
  </si>
  <si>
    <t xml:space="preserve">richiesta accesso atti e copia autorizzazione fossa imhoff insediamento via canneto di san desiderio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</si>
</sst>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2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3" borderId="3" xfId="0" applyFill="1" applyBorder="1" applyAlignment="1">
      <alignment horizontal="center" wrapText="1"/>
    </xf>
    <xf numFmtId="0" fontId="0" fillId="4" borderId="1" xfId="0" applyFill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/>
    <xf numFmtId="0" fontId="1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 wrapText="1"/>
    </xf>
    <xf numFmtId="0" fontId="0" fillId="4" borderId="3" xfId="0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1720"/>
  <sheetViews>
    <sheetView tabSelected="1" workbookViewId="0">
      <pane ySplit="2" topLeftCell="A286" activePane="bottomLeft" state="frozen"/>
      <selection pane="bottomLeft" activeCell="H286" sqref="H286"/>
    </sheetView>
  </sheetViews>
  <sheetFormatPr defaultRowHeight="15"/>
  <cols>
    <col min="1" max="1" width="11.7109375" customWidth="1"/>
    <col min="2" max="2" width="14" style="3" customWidth="1"/>
    <col min="3" max="3" width="14.28515625" style="4" customWidth="1"/>
    <col min="4" max="4" width="13.7109375" style="1" customWidth="1"/>
    <col min="5" max="5" width="43.28515625" style="1" customWidth="1"/>
    <col min="6" max="7" width="27.140625" style="1" customWidth="1"/>
    <col min="8" max="8" width="16.140625" style="4" customWidth="1"/>
    <col min="9" max="9" width="14.5703125" style="4" bestFit="1" customWidth="1"/>
    <col min="10" max="10" width="52.5703125" style="4" customWidth="1"/>
  </cols>
  <sheetData>
    <row r="1" spans="1:10" ht="36" customHeight="1">
      <c r="A1" s="47" t="s">
        <v>239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1" customFormat="1" ht="45">
      <c r="A2" s="12" t="s">
        <v>240</v>
      </c>
      <c r="B2" s="16" t="s">
        <v>241</v>
      </c>
      <c r="C2" s="16" t="s">
        <v>242</v>
      </c>
      <c r="D2" s="16" t="s">
        <v>243</v>
      </c>
      <c r="E2" s="16" t="s">
        <v>244</v>
      </c>
      <c r="F2" s="16" t="s">
        <v>245</v>
      </c>
      <c r="G2" s="16" t="s">
        <v>1234</v>
      </c>
      <c r="H2" s="20" t="s">
        <v>246</v>
      </c>
      <c r="I2" s="16" t="s">
        <v>247</v>
      </c>
      <c r="J2" s="16" t="s">
        <v>248</v>
      </c>
    </row>
    <row r="3" spans="1:10" ht="30">
      <c r="A3" s="14">
        <v>1</v>
      </c>
      <c r="B3" s="9">
        <v>492</v>
      </c>
      <c r="C3" s="8"/>
      <c r="D3" s="8" t="s">
        <v>0</v>
      </c>
      <c r="E3" s="5" t="s">
        <v>1236</v>
      </c>
      <c r="F3" s="5" t="s">
        <v>3</v>
      </c>
      <c r="G3" s="5"/>
      <c r="H3" s="8" t="s">
        <v>1</v>
      </c>
      <c r="I3" s="8"/>
      <c r="J3" s="5" t="s">
        <v>1237</v>
      </c>
    </row>
    <row r="4" spans="1:10" ht="45">
      <c r="A4" s="14">
        <v>2</v>
      </c>
      <c r="B4" s="9">
        <v>492</v>
      </c>
      <c r="C4" s="8"/>
      <c r="D4" s="8" t="s">
        <v>0</v>
      </c>
      <c r="E4" s="5" t="s">
        <v>1238</v>
      </c>
      <c r="F4" s="5" t="s">
        <v>5</v>
      </c>
      <c r="G4" s="5"/>
      <c r="H4" s="8" t="s">
        <v>4</v>
      </c>
      <c r="I4" s="8"/>
      <c r="J4" s="5" t="s">
        <v>1239</v>
      </c>
    </row>
    <row r="5" spans="1:10" ht="45">
      <c r="A5" s="14">
        <v>3</v>
      </c>
      <c r="B5" s="9">
        <v>492</v>
      </c>
      <c r="C5" s="8"/>
      <c r="D5" s="8" t="s">
        <v>0</v>
      </c>
      <c r="E5" s="5" t="s">
        <v>1240</v>
      </c>
      <c r="F5" s="5" t="s">
        <v>7</v>
      </c>
      <c r="G5" s="5"/>
      <c r="H5" s="8" t="s">
        <v>6</v>
      </c>
      <c r="I5" s="8"/>
      <c r="J5" s="5" t="s">
        <v>1237</v>
      </c>
    </row>
    <row r="6" spans="1:10" ht="30">
      <c r="A6" s="14">
        <f>A5+1</f>
        <v>4</v>
      </c>
      <c r="B6" s="9">
        <v>492</v>
      </c>
      <c r="C6" s="8"/>
      <c r="D6" s="8" t="s">
        <v>0</v>
      </c>
      <c r="E6" s="5" t="s">
        <v>1241</v>
      </c>
      <c r="F6" s="5" t="s">
        <v>7</v>
      </c>
      <c r="G6" s="5"/>
      <c r="H6" s="8" t="s">
        <v>8</v>
      </c>
      <c r="I6" s="8"/>
      <c r="J6" s="21"/>
    </row>
    <row r="7" spans="1:10" ht="30">
      <c r="A7" s="14">
        <f t="shared" ref="A7:A70" si="0">A6+1</f>
        <v>5</v>
      </c>
      <c r="B7" s="9">
        <v>492</v>
      </c>
      <c r="C7" s="8"/>
      <c r="D7" s="8" t="s">
        <v>0</v>
      </c>
      <c r="E7" s="5" t="s">
        <v>1294</v>
      </c>
      <c r="F7" s="5" t="s">
        <v>12</v>
      </c>
      <c r="G7" s="5"/>
      <c r="H7" s="8" t="s">
        <v>10</v>
      </c>
      <c r="I7" s="8"/>
      <c r="J7" s="5" t="s">
        <v>1242</v>
      </c>
    </row>
    <row r="8" spans="1:10" ht="30">
      <c r="A8" s="14">
        <f t="shared" si="0"/>
        <v>6</v>
      </c>
      <c r="B8" s="9">
        <v>492</v>
      </c>
      <c r="C8" s="8"/>
      <c r="D8" s="8" t="s">
        <v>0</v>
      </c>
      <c r="E8" s="5" t="s">
        <v>1243</v>
      </c>
      <c r="F8" s="5" t="s">
        <v>12</v>
      </c>
      <c r="G8" s="5" t="s">
        <v>1244</v>
      </c>
      <c r="H8" s="8" t="s">
        <v>13</v>
      </c>
      <c r="I8" s="8"/>
      <c r="J8" s="5" t="s">
        <v>1245</v>
      </c>
    </row>
    <row r="9" spans="1:10" ht="30">
      <c r="A9" s="14">
        <f t="shared" si="0"/>
        <v>7</v>
      </c>
      <c r="B9" s="9">
        <v>492</v>
      </c>
      <c r="C9" s="8"/>
      <c r="D9" s="8" t="s">
        <v>0</v>
      </c>
      <c r="E9" s="5" t="s">
        <v>1246</v>
      </c>
      <c r="F9" s="5" t="s">
        <v>7</v>
      </c>
      <c r="G9" s="5"/>
      <c r="H9" s="8" t="s">
        <v>14</v>
      </c>
      <c r="I9" s="8"/>
      <c r="J9" s="5" t="s">
        <v>1237</v>
      </c>
    </row>
    <row r="10" spans="1:10" ht="60">
      <c r="A10" s="14">
        <f t="shared" si="0"/>
        <v>8</v>
      </c>
      <c r="B10" s="9">
        <v>492</v>
      </c>
      <c r="C10" s="8"/>
      <c r="D10" s="8" t="s">
        <v>0</v>
      </c>
      <c r="E10" s="5" t="s">
        <v>1247</v>
      </c>
      <c r="F10" s="5" t="s">
        <v>18</v>
      </c>
      <c r="G10" s="5"/>
      <c r="H10" s="13" t="s">
        <v>16</v>
      </c>
      <c r="I10" s="8"/>
      <c r="J10" s="21"/>
    </row>
    <row r="11" spans="1:10" ht="30">
      <c r="A11" s="14">
        <f t="shared" si="0"/>
        <v>9</v>
      </c>
      <c r="B11" s="9">
        <v>492</v>
      </c>
      <c r="C11" s="8"/>
      <c r="D11" s="8" t="s">
        <v>0</v>
      </c>
      <c r="E11" s="5" t="s">
        <v>1248</v>
      </c>
      <c r="F11" s="5" t="s">
        <v>21</v>
      </c>
      <c r="G11" s="5"/>
      <c r="H11" s="8" t="s">
        <v>19</v>
      </c>
      <c r="I11" s="8"/>
      <c r="J11" s="21"/>
    </row>
    <row r="12" spans="1:10" ht="75">
      <c r="A12" s="14">
        <f t="shared" si="0"/>
        <v>10</v>
      </c>
      <c r="B12" s="9">
        <v>492</v>
      </c>
      <c r="C12" s="8"/>
      <c r="D12" s="8" t="s">
        <v>0</v>
      </c>
      <c r="E12" s="5" t="s">
        <v>1249</v>
      </c>
      <c r="F12" s="5" t="s">
        <v>21</v>
      </c>
      <c r="G12" s="5" t="s">
        <v>1244</v>
      </c>
      <c r="H12" s="13" t="s">
        <v>22</v>
      </c>
      <c r="I12" s="8"/>
      <c r="J12" s="21"/>
    </row>
    <row r="13" spans="1:10" ht="45">
      <c r="A13" s="14">
        <f t="shared" si="0"/>
        <v>11</v>
      </c>
      <c r="B13" s="9">
        <v>492</v>
      </c>
      <c r="C13" s="8"/>
      <c r="D13" s="8" t="s">
        <v>0</v>
      </c>
      <c r="E13" s="5" t="s">
        <v>1250</v>
      </c>
      <c r="F13" s="5" t="s">
        <v>26</v>
      </c>
      <c r="G13" s="5"/>
      <c r="H13" s="13" t="s">
        <v>24</v>
      </c>
      <c r="I13" s="8"/>
      <c r="J13" s="21"/>
    </row>
    <row r="14" spans="1:10" ht="45">
      <c r="A14" s="14">
        <f t="shared" si="0"/>
        <v>12</v>
      </c>
      <c r="B14" s="9">
        <v>492</v>
      </c>
      <c r="C14" s="8"/>
      <c r="D14" s="8" t="s">
        <v>0</v>
      </c>
      <c r="E14" s="5" t="s">
        <v>1235</v>
      </c>
      <c r="F14" s="5" t="s">
        <v>12</v>
      </c>
      <c r="G14" s="5"/>
      <c r="H14" s="8" t="s">
        <v>27</v>
      </c>
      <c r="I14" s="8"/>
      <c r="J14" s="21"/>
    </row>
    <row r="15" spans="1:10" ht="30">
      <c r="A15" s="14">
        <f t="shared" si="0"/>
        <v>13</v>
      </c>
      <c r="B15" s="9">
        <v>492</v>
      </c>
      <c r="C15" s="8"/>
      <c r="D15" s="8" t="s">
        <v>0</v>
      </c>
      <c r="E15" s="5" t="s">
        <v>1251</v>
      </c>
      <c r="F15" s="5" t="s">
        <v>5</v>
      </c>
      <c r="G15" s="5"/>
      <c r="H15" s="13" t="s">
        <v>28</v>
      </c>
      <c r="I15" s="8"/>
      <c r="J15" s="21"/>
    </row>
    <row r="16" spans="1:10" ht="30">
      <c r="A16" s="14">
        <f t="shared" si="0"/>
        <v>14</v>
      </c>
      <c r="B16" s="9">
        <v>492</v>
      </c>
      <c r="C16" s="8"/>
      <c r="D16" s="8" t="s">
        <v>0</v>
      </c>
      <c r="E16" s="5" t="s">
        <v>1252</v>
      </c>
      <c r="F16" s="5" t="s">
        <v>32</v>
      </c>
      <c r="G16" s="5"/>
      <c r="H16" s="13" t="s">
        <v>30</v>
      </c>
      <c r="I16" s="8"/>
      <c r="J16" s="21"/>
    </row>
    <row r="17" spans="1:10" ht="30">
      <c r="A17" s="14">
        <f t="shared" si="0"/>
        <v>15</v>
      </c>
      <c r="B17" s="9">
        <v>492</v>
      </c>
      <c r="C17" s="8"/>
      <c r="D17" s="8" t="s">
        <v>0</v>
      </c>
      <c r="E17" s="5" t="s">
        <v>1253</v>
      </c>
      <c r="F17" s="5" t="s">
        <v>7</v>
      </c>
      <c r="G17" s="5" t="s">
        <v>1244</v>
      </c>
      <c r="H17" s="13" t="s">
        <v>33</v>
      </c>
      <c r="I17" s="8"/>
      <c r="J17" s="5" t="s">
        <v>1254</v>
      </c>
    </row>
    <row r="18" spans="1:10" ht="165">
      <c r="A18" s="14">
        <f t="shared" si="0"/>
        <v>16</v>
      </c>
      <c r="B18" s="9">
        <v>492</v>
      </c>
      <c r="C18" s="8"/>
      <c r="D18" s="8" t="s">
        <v>0</v>
      </c>
      <c r="E18" s="5" t="s">
        <v>1255</v>
      </c>
      <c r="F18" s="5" t="s">
        <v>37</v>
      </c>
      <c r="G18" s="5" t="s">
        <v>1244</v>
      </c>
      <c r="H18" s="13" t="s">
        <v>35</v>
      </c>
      <c r="I18" s="8"/>
      <c r="J18" s="5" t="s">
        <v>1254</v>
      </c>
    </row>
    <row r="19" spans="1:10" ht="60">
      <c r="A19" s="14">
        <f t="shared" si="0"/>
        <v>17</v>
      </c>
      <c r="B19" s="9">
        <v>492</v>
      </c>
      <c r="C19" s="8"/>
      <c r="D19" s="8" t="s">
        <v>0</v>
      </c>
      <c r="E19" s="5" t="s">
        <v>1257</v>
      </c>
      <c r="F19" s="5" t="s">
        <v>37</v>
      </c>
      <c r="G19" s="5"/>
      <c r="H19" s="8" t="s">
        <v>38</v>
      </c>
      <c r="I19" s="8"/>
      <c r="J19" s="5" t="s">
        <v>1256</v>
      </c>
    </row>
    <row r="20" spans="1:10" ht="30">
      <c r="A20" s="14">
        <f t="shared" si="0"/>
        <v>18</v>
      </c>
      <c r="B20" s="9">
        <v>492</v>
      </c>
      <c r="C20" s="8"/>
      <c r="D20" s="8" t="s">
        <v>0</v>
      </c>
      <c r="E20" s="5" t="s">
        <v>1258</v>
      </c>
      <c r="F20" s="5" t="s">
        <v>12</v>
      </c>
      <c r="G20" s="5"/>
      <c r="H20" s="8" t="s">
        <v>40</v>
      </c>
      <c r="I20" s="8"/>
      <c r="J20" s="5" t="s">
        <v>1237</v>
      </c>
    </row>
    <row r="21" spans="1:10">
      <c r="A21" s="14">
        <f t="shared" si="0"/>
        <v>19</v>
      </c>
      <c r="B21" s="9">
        <v>492</v>
      </c>
      <c r="C21" s="8"/>
      <c r="D21" s="8" t="s">
        <v>0</v>
      </c>
      <c r="E21" s="5" t="s">
        <v>42</v>
      </c>
      <c r="F21" s="5" t="s">
        <v>21</v>
      </c>
      <c r="G21" s="5"/>
      <c r="H21" s="8" t="s">
        <v>41</v>
      </c>
      <c r="I21" s="8"/>
      <c r="J21" s="21"/>
    </row>
    <row r="22" spans="1:10" ht="30">
      <c r="A22" s="14">
        <f t="shared" si="0"/>
        <v>20</v>
      </c>
      <c r="B22" s="9">
        <v>492</v>
      </c>
      <c r="C22" s="8"/>
      <c r="D22" s="8" t="s">
        <v>0</v>
      </c>
      <c r="E22" s="5" t="s">
        <v>46</v>
      </c>
      <c r="F22" s="5" t="s">
        <v>45</v>
      </c>
      <c r="G22" s="5"/>
      <c r="H22" s="8" t="s">
        <v>43</v>
      </c>
      <c r="I22" s="8"/>
      <c r="J22" s="21"/>
    </row>
    <row r="23" spans="1:10" ht="150">
      <c r="A23" s="14">
        <f t="shared" si="0"/>
        <v>21</v>
      </c>
      <c r="B23" s="9">
        <v>492</v>
      </c>
      <c r="C23" s="8"/>
      <c r="D23" s="8" t="s">
        <v>0</v>
      </c>
      <c r="E23" s="5" t="s">
        <v>1259</v>
      </c>
      <c r="F23" s="5" t="s">
        <v>49</v>
      </c>
      <c r="G23" s="5"/>
      <c r="H23" s="8" t="s">
        <v>47</v>
      </c>
      <c r="I23" s="8"/>
      <c r="J23" s="21"/>
    </row>
    <row r="24" spans="1:10" ht="30">
      <c r="A24" s="14">
        <f t="shared" si="0"/>
        <v>22</v>
      </c>
      <c r="B24" s="9">
        <v>492</v>
      </c>
      <c r="C24" s="8"/>
      <c r="D24" s="8" t="s">
        <v>0</v>
      </c>
      <c r="E24" s="5" t="s">
        <v>1260</v>
      </c>
      <c r="F24" s="5" t="s">
        <v>7</v>
      </c>
      <c r="G24" s="5"/>
      <c r="H24" s="8" t="s">
        <v>50</v>
      </c>
      <c r="I24" s="8"/>
      <c r="J24" s="5" t="s">
        <v>1237</v>
      </c>
    </row>
    <row r="25" spans="1:10">
      <c r="A25" s="14">
        <f t="shared" si="0"/>
        <v>23</v>
      </c>
      <c r="B25" s="9">
        <v>492</v>
      </c>
      <c r="C25" s="8"/>
      <c r="D25" s="8" t="s">
        <v>0</v>
      </c>
      <c r="E25" s="5" t="s">
        <v>1261</v>
      </c>
      <c r="F25" s="5" t="s">
        <v>7</v>
      </c>
      <c r="G25" s="5"/>
      <c r="H25" s="8" t="s">
        <v>52</v>
      </c>
      <c r="I25" s="8"/>
      <c r="J25" s="21"/>
    </row>
    <row r="26" spans="1:10" ht="45">
      <c r="A26" s="14">
        <f t="shared" si="0"/>
        <v>24</v>
      </c>
      <c r="B26" s="9">
        <v>492</v>
      </c>
      <c r="C26" s="8"/>
      <c r="D26" s="8" t="s">
        <v>0</v>
      </c>
      <c r="E26" s="5" t="s">
        <v>1262</v>
      </c>
      <c r="F26" s="5" t="s">
        <v>12</v>
      </c>
      <c r="G26" s="5"/>
      <c r="H26" s="8" t="s">
        <v>53</v>
      </c>
      <c r="I26" s="8"/>
      <c r="J26" s="5" t="s">
        <v>1263</v>
      </c>
    </row>
    <row r="27" spans="1:10" ht="30">
      <c r="A27" s="14">
        <f t="shared" si="0"/>
        <v>25</v>
      </c>
      <c r="B27" s="9">
        <v>492</v>
      </c>
      <c r="C27" s="8"/>
      <c r="D27" s="8" t="s">
        <v>0</v>
      </c>
      <c r="E27" s="5" t="s">
        <v>1264</v>
      </c>
      <c r="F27" s="5" t="s">
        <v>12</v>
      </c>
      <c r="G27" s="5"/>
      <c r="H27" s="8" t="s">
        <v>55</v>
      </c>
      <c r="I27" s="8"/>
      <c r="J27" s="5" t="s">
        <v>1265</v>
      </c>
    </row>
    <row r="28" spans="1:10" ht="30">
      <c r="A28" s="14">
        <f t="shared" si="0"/>
        <v>26</v>
      </c>
      <c r="B28" s="9">
        <v>492</v>
      </c>
      <c r="C28" s="8"/>
      <c r="D28" s="8" t="s">
        <v>0</v>
      </c>
      <c r="E28" s="5" t="s">
        <v>1266</v>
      </c>
      <c r="F28" s="5" t="s">
        <v>7</v>
      </c>
      <c r="G28" s="5"/>
      <c r="H28" s="8" t="s">
        <v>56</v>
      </c>
      <c r="I28" s="8"/>
      <c r="J28" s="5" t="s">
        <v>1267</v>
      </c>
    </row>
    <row r="29" spans="1:10" ht="150">
      <c r="A29" s="14">
        <f t="shared" si="0"/>
        <v>27</v>
      </c>
      <c r="B29" s="9">
        <v>492</v>
      </c>
      <c r="C29" s="8"/>
      <c r="D29" s="8" t="s">
        <v>0</v>
      </c>
      <c r="E29" s="5" t="s">
        <v>60</v>
      </c>
      <c r="F29" s="5" t="s">
        <v>37</v>
      </c>
      <c r="G29" s="5"/>
      <c r="H29" s="8" t="s">
        <v>58</v>
      </c>
      <c r="I29" s="8"/>
      <c r="J29" s="5" t="s">
        <v>1237</v>
      </c>
    </row>
    <row r="30" spans="1:10" ht="60">
      <c r="A30" s="14">
        <f t="shared" si="0"/>
        <v>28</v>
      </c>
      <c r="B30" s="9">
        <v>492</v>
      </c>
      <c r="C30" s="8"/>
      <c r="D30" s="8" t="s">
        <v>0</v>
      </c>
      <c r="E30" s="5" t="s">
        <v>1269</v>
      </c>
      <c r="F30" s="5" t="s">
        <v>37</v>
      </c>
      <c r="G30" s="5"/>
      <c r="H30" s="8" t="s">
        <v>61</v>
      </c>
      <c r="I30" s="8"/>
      <c r="J30" s="5" t="s">
        <v>1268</v>
      </c>
    </row>
    <row r="31" spans="1:10" ht="60">
      <c r="A31" s="14">
        <f t="shared" si="0"/>
        <v>29</v>
      </c>
      <c r="B31" s="9">
        <v>492</v>
      </c>
      <c r="C31" s="8"/>
      <c r="D31" s="8" t="s">
        <v>0</v>
      </c>
      <c r="E31" s="5" t="s">
        <v>64</v>
      </c>
      <c r="F31" s="5" t="s">
        <v>37</v>
      </c>
      <c r="G31" s="5"/>
      <c r="H31" s="8" t="s">
        <v>63</v>
      </c>
      <c r="I31" s="8"/>
      <c r="J31" s="21"/>
    </row>
    <row r="32" spans="1:10" ht="30">
      <c r="A32" s="14">
        <f t="shared" si="0"/>
        <v>30</v>
      </c>
      <c r="B32" s="9">
        <v>492</v>
      </c>
      <c r="C32" s="8"/>
      <c r="D32" s="8" t="s">
        <v>0</v>
      </c>
      <c r="E32" s="5" t="s">
        <v>1270</v>
      </c>
      <c r="F32" s="5" t="s">
        <v>12</v>
      </c>
      <c r="G32" s="5"/>
      <c r="H32" s="8" t="s">
        <v>65</v>
      </c>
      <c r="I32" s="8"/>
      <c r="J32" s="5" t="s">
        <v>1237</v>
      </c>
    </row>
    <row r="33" spans="1:10">
      <c r="A33" s="14">
        <f t="shared" si="0"/>
        <v>31</v>
      </c>
      <c r="B33" s="9">
        <v>492</v>
      </c>
      <c r="C33" s="8"/>
      <c r="D33" s="8" t="s">
        <v>0</v>
      </c>
      <c r="E33" s="5" t="s">
        <v>1271</v>
      </c>
      <c r="F33" s="5" t="s">
        <v>7</v>
      </c>
      <c r="G33" s="5" t="s">
        <v>1244</v>
      </c>
      <c r="H33" s="8" t="s">
        <v>66</v>
      </c>
      <c r="I33" s="8"/>
      <c r="J33" s="5" t="s">
        <v>1272</v>
      </c>
    </row>
    <row r="34" spans="1:10" ht="45">
      <c r="A34" s="14">
        <f t="shared" si="0"/>
        <v>32</v>
      </c>
      <c r="B34" s="9">
        <v>494</v>
      </c>
      <c r="C34" s="8"/>
      <c r="D34" s="8" t="s">
        <v>0</v>
      </c>
      <c r="E34" s="5" t="s">
        <v>71</v>
      </c>
      <c r="F34" s="5" t="s">
        <v>70</v>
      </c>
      <c r="G34" s="5"/>
      <c r="H34" s="8" t="s">
        <v>68</v>
      </c>
      <c r="I34" s="8"/>
      <c r="J34" s="21"/>
    </row>
    <row r="35" spans="1:10" ht="45">
      <c r="A35" s="14">
        <f t="shared" si="0"/>
        <v>33</v>
      </c>
      <c r="B35" s="9">
        <v>494</v>
      </c>
      <c r="C35" s="8"/>
      <c r="D35" s="8" t="s">
        <v>0</v>
      </c>
      <c r="E35" s="5" t="s">
        <v>73</v>
      </c>
      <c r="F35" s="5" t="s">
        <v>70</v>
      </c>
      <c r="G35" s="5"/>
      <c r="H35" s="8" t="s">
        <v>72</v>
      </c>
      <c r="I35" s="8"/>
      <c r="J35" s="21"/>
    </row>
    <row r="36" spans="1:10" ht="30">
      <c r="A36" s="14">
        <f t="shared" si="0"/>
        <v>34</v>
      </c>
      <c r="B36" s="9">
        <v>492</v>
      </c>
      <c r="C36" s="8"/>
      <c r="D36" s="8" t="s">
        <v>0</v>
      </c>
      <c r="E36" s="5" t="s">
        <v>1273</v>
      </c>
      <c r="F36" s="5" t="s">
        <v>3</v>
      </c>
      <c r="G36" s="5"/>
      <c r="H36" s="8" t="s">
        <v>74</v>
      </c>
      <c r="I36" s="8"/>
      <c r="J36" s="5" t="s">
        <v>1237</v>
      </c>
    </row>
    <row r="37" spans="1:10" ht="60">
      <c r="A37" s="14">
        <f t="shared" si="0"/>
        <v>35</v>
      </c>
      <c r="B37" s="9">
        <v>492</v>
      </c>
      <c r="C37" s="8"/>
      <c r="D37" s="8" t="s">
        <v>0</v>
      </c>
      <c r="E37" s="5" t="s">
        <v>1275</v>
      </c>
      <c r="F37" s="5" t="s">
        <v>77</v>
      </c>
      <c r="G37" s="5"/>
      <c r="H37" s="8" t="s">
        <v>76</v>
      </c>
      <c r="I37" s="8"/>
      <c r="J37" s="5" t="s">
        <v>1276</v>
      </c>
    </row>
    <row r="38" spans="1:10">
      <c r="A38" s="14">
        <f t="shared" si="0"/>
        <v>36</v>
      </c>
      <c r="B38" s="9">
        <v>492</v>
      </c>
      <c r="C38" s="8"/>
      <c r="D38" s="8" t="s">
        <v>0</v>
      </c>
      <c r="E38" s="5" t="s">
        <v>1274</v>
      </c>
      <c r="F38" s="5" t="s">
        <v>3</v>
      </c>
      <c r="G38" s="5"/>
      <c r="H38" s="8" t="s">
        <v>78</v>
      </c>
      <c r="I38" s="8"/>
      <c r="J38" s="5" t="s">
        <v>1237</v>
      </c>
    </row>
    <row r="39" spans="1:10" ht="30">
      <c r="A39" s="14">
        <f t="shared" si="0"/>
        <v>37</v>
      </c>
      <c r="B39" s="9">
        <v>492</v>
      </c>
      <c r="C39" s="8"/>
      <c r="D39" s="8" t="s">
        <v>0</v>
      </c>
      <c r="E39" s="5" t="s">
        <v>1277</v>
      </c>
      <c r="F39" s="5" t="s">
        <v>70</v>
      </c>
      <c r="G39" s="5"/>
      <c r="H39" s="8" t="s">
        <v>80</v>
      </c>
      <c r="I39" s="8"/>
      <c r="J39" s="21"/>
    </row>
    <row r="40" spans="1:10" ht="30">
      <c r="A40" s="14">
        <f t="shared" si="0"/>
        <v>38</v>
      </c>
      <c r="B40" s="9">
        <v>492</v>
      </c>
      <c r="C40" s="8"/>
      <c r="D40" s="8" t="s">
        <v>0</v>
      </c>
      <c r="E40" s="5" t="s">
        <v>83</v>
      </c>
      <c r="F40" s="5" t="s">
        <v>12</v>
      </c>
      <c r="G40" s="5"/>
      <c r="H40" s="8" t="s">
        <v>81</v>
      </c>
      <c r="I40" s="8"/>
      <c r="J40" s="5" t="s">
        <v>1237</v>
      </c>
    </row>
    <row r="41" spans="1:10">
      <c r="A41" s="14">
        <f t="shared" si="0"/>
        <v>39</v>
      </c>
      <c r="B41" s="9">
        <v>492</v>
      </c>
      <c r="C41" s="8"/>
      <c r="D41" s="8" t="s">
        <v>0</v>
      </c>
      <c r="E41" s="5" t="s">
        <v>1278</v>
      </c>
      <c r="F41" s="5" t="s">
        <v>7</v>
      </c>
      <c r="G41" s="5"/>
      <c r="H41" s="8" t="s">
        <v>84</v>
      </c>
      <c r="I41" s="8"/>
      <c r="J41" s="5" t="s">
        <v>1280</v>
      </c>
    </row>
    <row r="42" spans="1:10" ht="30">
      <c r="A42" s="14">
        <f t="shared" si="0"/>
        <v>40</v>
      </c>
      <c r="B42" s="9">
        <v>492</v>
      </c>
      <c r="C42" s="8"/>
      <c r="D42" s="8" t="s">
        <v>0</v>
      </c>
      <c r="E42" s="5" t="s">
        <v>1279</v>
      </c>
      <c r="F42" s="5" t="s">
        <v>7</v>
      </c>
      <c r="G42" s="5"/>
      <c r="H42" s="8" t="s">
        <v>86</v>
      </c>
      <c r="I42" s="8"/>
      <c r="J42" s="5" t="s">
        <v>1237</v>
      </c>
    </row>
    <row r="43" spans="1:10" ht="45">
      <c r="A43" s="14">
        <f t="shared" si="0"/>
        <v>41</v>
      </c>
      <c r="B43" s="9">
        <v>492</v>
      </c>
      <c r="C43" s="8"/>
      <c r="D43" s="8" t="s">
        <v>0</v>
      </c>
      <c r="E43" s="5" t="s">
        <v>1281</v>
      </c>
      <c r="F43" s="5" t="s">
        <v>12</v>
      </c>
      <c r="G43" s="5"/>
      <c r="H43" s="8" t="s">
        <v>88</v>
      </c>
      <c r="I43" s="8"/>
      <c r="J43" s="5" t="s">
        <v>1263</v>
      </c>
    </row>
    <row r="44" spans="1:10" ht="90">
      <c r="A44" s="14">
        <f t="shared" si="0"/>
        <v>42</v>
      </c>
      <c r="B44" s="9">
        <v>492</v>
      </c>
      <c r="C44" s="8"/>
      <c r="D44" s="8" t="s">
        <v>0</v>
      </c>
      <c r="E44" s="5" t="s">
        <v>1283</v>
      </c>
      <c r="F44" s="5" t="s">
        <v>92</v>
      </c>
      <c r="G44" s="5"/>
      <c r="H44" s="8" t="s">
        <v>90</v>
      </c>
      <c r="I44" s="8"/>
      <c r="J44" s="21"/>
    </row>
    <row r="45" spans="1:10">
      <c r="A45" s="14">
        <f t="shared" si="0"/>
        <v>43</v>
      </c>
      <c r="B45" s="9">
        <v>492</v>
      </c>
      <c r="C45" s="8"/>
      <c r="D45" s="8" t="s">
        <v>0</v>
      </c>
      <c r="E45" s="5" t="s">
        <v>1282</v>
      </c>
      <c r="F45" s="5" t="s">
        <v>7</v>
      </c>
      <c r="G45" s="5"/>
      <c r="H45" s="8" t="s">
        <v>93</v>
      </c>
      <c r="I45" s="8"/>
      <c r="J45" s="21"/>
    </row>
    <row r="46" spans="1:10" ht="45">
      <c r="A46" s="14">
        <f t="shared" si="0"/>
        <v>44</v>
      </c>
      <c r="B46" s="9">
        <v>492</v>
      </c>
      <c r="C46" s="8"/>
      <c r="D46" s="8" t="s">
        <v>0</v>
      </c>
      <c r="E46" s="5" t="s">
        <v>98</v>
      </c>
      <c r="F46" s="5" t="s">
        <v>97</v>
      </c>
      <c r="G46" s="5"/>
      <c r="H46" s="8" t="s">
        <v>95</v>
      </c>
      <c r="I46" s="8"/>
      <c r="J46" s="21"/>
    </row>
    <row r="47" spans="1:10">
      <c r="A47" s="14">
        <f t="shared" si="0"/>
        <v>45</v>
      </c>
      <c r="B47" s="9">
        <v>492</v>
      </c>
      <c r="C47" s="8"/>
      <c r="D47" s="8" t="s">
        <v>0</v>
      </c>
      <c r="E47" s="5" t="s">
        <v>1295</v>
      </c>
      <c r="F47" s="5" t="s">
        <v>7</v>
      </c>
      <c r="G47" s="5"/>
      <c r="H47" s="8" t="s">
        <v>99</v>
      </c>
      <c r="I47" s="8"/>
      <c r="J47" s="21"/>
    </row>
    <row r="48" spans="1:10" ht="75">
      <c r="A48" s="14">
        <f t="shared" si="0"/>
        <v>46</v>
      </c>
      <c r="B48" s="9">
        <v>492</v>
      </c>
      <c r="C48" s="8"/>
      <c r="D48" s="8" t="s">
        <v>0</v>
      </c>
      <c r="E48" s="5" t="s">
        <v>103</v>
      </c>
      <c r="F48" s="5" t="s">
        <v>7</v>
      </c>
      <c r="G48" s="5"/>
      <c r="H48" s="8" t="s">
        <v>101</v>
      </c>
      <c r="I48" s="8"/>
      <c r="J48" s="21"/>
    </row>
    <row r="49" spans="1:10" ht="135">
      <c r="A49" s="14">
        <f t="shared" si="0"/>
        <v>47</v>
      </c>
      <c r="B49" s="9">
        <v>492</v>
      </c>
      <c r="C49" s="8"/>
      <c r="D49" s="8" t="s">
        <v>0</v>
      </c>
      <c r="E49" s="5"/>
      <c r="F49" s="5" t="s">
        <v>37</v>
      </c>
      <c r="G49" s="5" t="s">
        <v>1244</v>
      </c>
      <c r="H49" s="5"/>
      <c r="I49" s="8" t="s">
        <v>104</v>
      </c>
      <c r="J49" s="5" t="s">
        <v>106</v>
      </c>
    </row>
    <row r="50" spans="1:10" ht="135">
      <c r="A50" s="14">
        <f t="shared" si="0"/>
        <v>48</v>
      </c>
      <c r="B50" s="9">
        <v>492</v>
      </c>
      <c r="C50" s="8"/>
      <c r="D50" s="8" t="s">
        <v>0</v>
      </c>
      <c r="E50" s="5"/>
      <c r="F50" s="5" t="s">
        <v>37</v>
      </c>
      <c r="G50" s="5" t="s">
        <v>1244</v>
      </c>
      <c r="H50" s="5"/>
      <c r="I50" s="8" t="s">
        <v>107</v>
      </c>
      <c r="J50" s="5" t="s">
        <v>106</v>
      </c>
    </row>
    <row r="51" spans="1:10" ht="135">
      <c r="A51" s="14">
        <f t="shared" si="0"/>
        <v>49</v>
      </c>
      <c r="B51" s="9">
        <v>492</v>
      </c>
      <c r="C51" s="8"/>
      <c r="D51" s="8" t="s">
        <v>0</v>
      </c>
      <c r="E51" s="5"/>
      <c r="F51" s="5" t="s">
        <v>37</v>
      </c>
      <c r="G51" s="5" t="s">
        <v>1244</v>
      </c>
      <c r="H51" s="5"/>
      <c r="I51" s="8" t="s">
        <v>108</v>
      </c>
      <c r="J51" s="5" t="s">
        <v>106</v>
      </c>
    </row>
    <row r="52" spans="1:10" ht="120">
      <c r="A52" s="14">
        <f t="shared" si="0"/>
        <v>50</v>
      </c>
      <c r="B52" s="9">
        <v>492</v>
      </c>
      <c r="C52" s="8"/>
      <c r="D52" s="8" t="s">
        <v>0</v>
      </c>
      <c r="E52" s="5"/>
      <c r="F52" s="5" t="s">
        <v>37</v>
      </c>
      <c r="G52" s="5"/>
      <c r="H52" s="5"/>
      <c r="I52" s="8" t="s">
        <v>109</v>
      </c>
      <c r="J52" s="5" t="s">
        <v>110</v>
      </c>
    </row>
    <row r="53" spans="1:10">
      <c r="A53" s="14">
        <f t="shared" si="0"/>
        <v>51</v>
      </c>
      <c r="B53" s="9">
        <v>492</v>
      </c>
      <c r="C53" s="8"/>
      <c r="D53" s="8" t="s">
        <v>0</v>
      </c>
      <c r="E53" s="5"/>
      <c r="F53" s="5" t="s">
        <v>112</v>
      </c>
      <c r="G53" s="5"/>
      <c r="H53" s="5"/>
      <c r="I53" s="8" t="s">
        <v>111</v>
      </c>
      <c r="J53" s="5" t="s">
        <v>113</v>
      </c>
    </row>
    <row r="54" spans="1:10">
      <c r="A54" s="14">
        <f t="shared" si="0"/>
        <v>52</v>
      </c>
      <c r="B54" s="9">
        <v>492</v>
      </c>
      <c r="C54" s="8"/>
      <c r="D54" s="8" t="s">
        <v>0</v>
      </c>
      <c r="E54" s="5"/>
      <c r="F54" s="5" t="s">
        <v>112</v>
      </c>
      <c r="G54" s="5"/>
      <c r="H54" s="5"/>
      <c r="I54" s="8" t="s">
        <v>114</v>
      </c>
      <c r="J54" s="5" t="s">
        <v>113</v>
      </c>
    </row>
    <row r="55" spans="1:10" ht="30">
      <c r="A55" s="14">
        <f t="shared" si="0"/>
        <v>53</v>
      </c>
      <c r="B55" s="9">
        <v>492</v>
      </c>
      <c r="C55" s="8"/>
      <c r="D55" s="8" t="s">
        <v>0</v>
      </c>
      <c r="E55" s="5"/>
      <c r="F55" s="5" t="s">
        <v>117</v>
      </c>
      <c r="G55" s="5"/>
      <c r="H55" s="5"/>
      <c r="I55" s="8" t="s">
        <v>115</v>
      </c>
      <c r="J55" s="5" t="s">
        <v>118</v>
      </c>
    </row>
    <row r="56" spans="1:10" ht="30">
      <c r="A56" s="14">
        <f t="shared" si="0"/>
        <v>54</v>
      </c>
      <c r="B56" s="26">
        <v>492</v>
      </c>
      <c r="C56" s="22"/>
      <c r="D56" s="22" t="s">
        <v>0</v>
      </c>
      <c r="E56" s="27"/>
      <c r="F56" s="27" t="s">
        <v>120</v>
      </c>
      <c r="G56" s="27"/>
      <c r="H56" s="27"/>
      <c r="I56" s="22" t="s">
        <v>119</v>
      </c>
      <c r="J56" s="27" t="s">
        <v>1288</v>
      </c>
    </row>
    <row r="57" spans="1:10" ht="60">
      <c r="A57" s="14">
        <f t="shared" si="0"/>
        <v>55</v>
      </c>
      <c r="B57" s="9">
        <v>492</v>
      </c>
      <c r="C57" s="8"/>
      <c r="D57" s="8" t="s">
        <v>0</v>
      </c>
      <c r="E57" s="5"/>
      <c r="F57" s="5" t="s">
        <v>7</v>
      </c>
      <c r="G57" s="5"/>
      <c r="H57" s="5"/>
      <c r="I57" s="8" t="s">
        <v>121</v>
      </c>
      <c r="J57" s="5" t="s">
        <v>1284</v>
      </c>
    </row>
    <row r="58" spans="1:10">
      <c r="A58" s="14">
        <f t="shared" si="0"/>
        <v>56</v>
      </c>
      <c r="B58" s="9">
        <v>492</v>
      </c>
      <c r="C58" s="8"/>
      <c r="D58" s="8" t="s">
        <v>0</v>
      </c>
      <c r="E58" s="5"/>
      <c r="F58" s="5" t="s">
        <v>26</v>
      </c>
      <c r="G58" s="5"/>
      <c r="H58" s="5"/>
      <c r="I58" s="8" t="s">
        <v>123</v>
      </c>
      <c r="J58" s="5" t="s">
        <v>124</v>
      </c>
    </row>
    <row r="59" spans="1:10" ht="45">
      <c r="A59" s="14">
        <f t="shared" si="0"/>
        <v>57</v>
      </c>
      <c r="B59" s="9">
        <v>492</v>
      </c>
      <c r="C59" s="8"/>
      <c r="D59" s="8" t="s">
        <v>0</v>
      </c>
      <c r="E59" s="5"/>
      <c r="F59" s="5" t="s">
        <v>3</v>
      </c>
      <c r="G59" s="5"/>
      <c r="H59" s="5"/>
      <c r="I59" s="8" t="s">
        <v>125</v>
      </c>
      <c r="J59" s="5" t="s">
        <v>127</v>
      </c>
    </row>
    <row r="60" spans="1:10" ht="60">
      <c r="A60" s="14">
        <f t="shared" si="0"/>
        <v>58</v>
      </c>
      <c r="B60" s="9">
        <v>492</v>
      </c>
      <c r="C60" s="8"/>
      <c r="D60" s="8" t="s">
        <v>0</v>
      </c>
      <c r="E60" s="5"/>
      <c r="F60" s="5" t="s">
        <v>7</v>
      </c>
      <c r="G60" s="5"/>
      <c r="H60" s="5"/>
      <c r="I60" s="8" t="s">
        <v>128</v>
      </c>
      <c r="J60" s="5" t="s">
        <v>130</v>
      </c>
    </row>
    <row r="61" spans="1:10" ht="30">
      <c r="A61" s="14">
        <f t="shared" si="0"/>
        <v>59</v>
      </c>
      <c r="B61" s="9">
        <v>492</v>
      </c>
      <c r="C61" s="8"/>
      <c r="D61" s="8" t="s">
        <v>0</v>
      </c>
      <c r="E61" s="5"/>
      <c r="F61" s="5" t="s">
        <v>26</v>
      </c>
      <c r="G61" s="5"/>
      <c r="H61" s="5"/>
      <c r="I61" s="8" t="s">
        <v>131</v>
      </c>
      <c r="J61" s="5" t="s">
        <v>132</v>
      </c>
    </row>
    <row r="62" spans="1:10" ht="30">
      <c r="A62" s="14">
        <f t="shared" si="0"/>
        <v>60</v>
      </c>
      <c r="B62" s="9">
        <v>492</v>
      </c>
      <c r="C62" s="8"/>
      <c r="D62" s="8" t="s">
        <v>0</v>
      </c>
      <c r="E62" s="5"/>
      <c r="F62" s="5" t="s">
        <v>3</v>
      </c>
      <c r="G62" s="5"/>
      <c r="H62" s="5"/>
      <c r="I62" s="8" t="s">
        <v>133</v>
      </c>
      <c r="J62" s="5" t="s">
        <v>135</v>
      </c>
    </row>
    <row r="63" spans="1:10" ht="30">
      <c r="A63" s="14">
        <f t="shared" si="0"/>
        <v>61</v>
      </c>
      <c r="B63" s="9">
        <v>492</v>
      </c>
      <c r="C63" s="8"/>
      <c r="D63" s="8" t="s">
        <v>0</v>
      </c>
      <c r="E63" s="5"/>
      <c r="F63" s="5" t="s">
        <v>138</v>
      </c>
      <c r="G63" s="5"/>
      <c r="H63" s="5"/>
      <c r="I63" s="8" t="s">
        <v>136</v>
      </c>
      <c r="J63" s="5" t="s">
        <v>139</v>
      </c>
    </row>
    <row r="64" spans="1:10" ht="30">
      <c r="A64" s="14">
        <f t="shared" si="0"/>
        <v>62</v>
      </c>
      <c r="B64" s="9">
        <v>492</v>
      </c>
      <c r="C64" s="8"/>
      <c r="D64" s="8" t="s">
        <v>0</v>
      </c>
      <c r="E64" s="5"/>
      <c r="F64" s="5" t="s">
        <v>117</v>
      </c>
      <c r="G64" s="5"/>
      <c r="H64" s="5"/>
      <c r="I64" s="8" t="s">
        <v>140</v>
      </c>
      <c r="J64" s="5" t="s">
        <v>142</v>
      </c>
    </row>
    <row r="65" spans="1:10" ht="30">
      <c r="A65" s="14">
        <f t="shared" si="0"/>
        <v>63</v>
      </c>
      <c r="B65" s="9">
        <v>492</v>
      </c>
      <c r="C65" s="8"/>
      <c r="D65" s="8" t="s">
        <v>0</v>
      </c>
      <c r="E65" s="5"/>
      <c r="F65" s="5" t="s">
        <v>3</v>
      </c>
      <c r="G65" s="5"/>
      <c r="H65" s="5"/>
      <c r="I65" s="8" t="s">
        <v>143</v>
      </c>
      <c r="J65" s="5" t="s">
        <v>144</v>
      </c>
    </row>
    <row r="66" spans="1:10" ht="30">
      <c r="A66" s="14">
        <f t="shared" si="0"/>
        <v>64</v>
      </c>
      <c r="B66" s="9">
        <v>492</v>
      </c>
      <c r="C66" s="8"/>
      <c r="D66" s="8" t="s">
        <v>0</v>
      </c>
      <c r="E66" s="5"/>
      <c r="F66" s="5" t="s">
        <v>3</v>
      </c>
      <c r="G66" s="5"/>
      <c r="H66" s="5"/>
      <c r="I66" s="8" t="s">
        <v>145</v>
      </c>
      <c r="J66" s="5" t="s">
        <v>146</v>
      </c>
    </row>
    <row r="67" spans="1:10" s="38" customFormat="1" ht="45">
      <c r="A67" s="34">
        <f t="shared" si="0"/>
        <v>65</v>
      </c>
      <c r="B67" s="35">
        <v>492</v>
      </c>
      <c r="C67" s="36"/>
      <c r="D67" s="36" t="s">
        <v>0</v>
      </c>
      <c r="E67" s="21"/>
      <c r="F67" s="21" t="s">
        <v>117</v>
      </c>
      <c r="G67" s="21"/>
      <c r="H67" s="21"/>
      <c r="I67" s="36" t="s">
        <v>147</v>
      </c>
      <c r="J67" s="21" t="s">
        <v>1319</v>
      </c>
    </row>
    <row r="68" spans="1:10" ht="90">
      <c r="A68" s="14">
        <f t="shared" si="0"/>
        <v>66</v>
      </c>
      <c r="B68" s="9">
        <v>492</v>
      </c>
      <c r="C68" s="8"/>
      <c r="D68" s="8" t="s">
        <v>0</v>
      </c>
      <c r="E68" s="5"/>
      <c r="F68" s="5" t="s">
        <v>7</v>
      </c>
      <c r="G68" s="5"/>
      <c r="H68" s="5"/>
      <c r="I68" s="8" t="s">
        <v>148</v>
      </c>
      <c r="J68" s="5" t="s">
        <v>1289</v>
      </c>
    </row>
    <row r="69" spans="1:10" s="38" customFormat="1" ht="30">
      <c r="A69" s="34">
        <f t="shared" si="0"/>
        <v>67</v>
      </c>
      <c r="B69" s="35">
        <v>492</v>
      </c>
      <c r="C69" s="36"/>
      <c r="D69" s="36" t="s">
        <v>0</v>
      </c>
      <c r="E69" s="21"/>
      <c r="F69" s="21" t="s">
        <v>117</v>
      </c>
      <c r="G69" s="21"/>
      <c r="H69" s="21"/>
      <c r="I69" s="36" t="s">
        <v>150</v>
      </c>
      <c r="J69" s="21" t="s">
        <v>1320</v>
      </c>
    </row>
    <row r="70" spans="1:10" ht="60">
      <c r="A70" s="14">
        <f t="shared" si="0"/>
        <v>68</v>
      </c>
      <c r="B70" s="9">
        <v>492</v>
      </c>
      <c r="C70" s="8"/>
      <c r="D70" s="8" t="s">
        <v>0</v>
      </c>
      <c r="E70" s="5"/>
      <c r="F70" s="5" t="s">
        <v>153</v>
      </c>
      <c r="G70" s="5"/>
      <c r="H70" s="5"/>
      <c r="I70" s="8" t="s">
        <v>151</v>
      </c>
      <c r="J70" s="5" t="s">
        <v>1290</v>
      </c>
    </row>
    <row r="71" spans="1:10" s="38" customFormat="1" ht="45">
      <c r="A71" s="34">
        <f t="shared" ref="A71:A134" si="1">A70+1</f>
        <v>69</v>
      </c>
      <c r="B71" s="35">
        <v>492</v>
      </c>
      <c r="C71" s="36"/>
      <c r="D71" s="36" t="s">
        <v>0</v>
      </c>
      <c r="E71" s="21"/>
      <c r="F71" s="21" t="s">
        <v>26</v>
      </c>
      <c r="G71" s="21"/>
      <c r="H71" s="21"/>
      <c r="I71" s="36" t="s">
        <v>154</v>
      </c>
      <c r="J71" s="21" t="s">
        <v>1317</v>
      </c>
    </row>
    <row r="72" spans="1:10" ht="30">
      <c r="A72" s="14">
        <f t="shared" si="1"/>
        <v>70</v>
      </c>
      <c r="B72" s="9">
        <v>492</v>
      </c>
      <c r="C72" s="8"/>
      <c r="D72" s="8" t="s">
        <v>0</v>
      </c>
      <c r="E72" s="5"/>
      <c r="F72" s="5" t="s">
        <v>156</v>
      </c>
      <c r="G72" s="5"/>
      <c r="H72" s="5"/>
      <c r="I72" s="8" t="s">
        <v>155</v>
      </c>
      <c r="J72" s="5" t="s">
        <v>157</v>
      </c>
    </row>
    <row r="73" spans="1:10" ht="30">
      <c r="A73" s="14">
        <f t="shared" si="1"/>
        <v>71</v>
      </c>
      <c r="B73" s="9">
        <v>492</v>
      </c>
      <c r="C73" s="8"/>
      <c r="D73" s="8" t="s">
        <v>0</v>
      </c>
      <c r="E73" s="5"/>
      <c r="F73" s="5" t="s">
        <v>3</v>
      </c>
      <c r="G73" s="5"/>
      <c r="H73" s="5"/>
      <c r="I73" s="8" t="s">
        <v>158</v>
      </c>
      <c r="J73" s="5" t="s">
        <v>160</v>
      </c>
    </row>
    <row r="74" spans="1:10" s="38" customFormat="1" ht="30">
      <c r="A74" s="34">
        <f t="shared" si="1"/>
        <v>72</v>
      </c>
      <c r="B74" s="35">
        <v>492</v>
      </c>
      <c r="C74" s="36"/>
      <c r="D74" s="36" t="s">
        <v>0</v>
      </c>
      <c r="E74" s="21"/>
      <c r="F74" s="21" t="s">
        <v>26</v>
      </c>
      <c r="G74" s="21"/>
      <c r="H74" s="21"/>
      <c r="I74" s="36" t="s">
        <v>161</v>
      </c>
      <c r="J74" s="21" t="s">
        <v>1321</v>
      </c>
    </row>
    <row r="75" spans="1:10" ht="50.25" customHeight="1">
      <c r="A75" s="14">
        <f t="shared" si="1"/>
        <v>73</v>
      </c>
      <c r="B75" s="28">
        <v>492</v>
      </c>
      <c r="C75" s="24"/>
      <c r="D75" s="24" t="s">
        <v>0</v>
      </c>
      <c r="E75" s="29"/>
      <c r="F75" s="29" t="s">
        <v>117</v>
      </c>
      <c r="G75" s="29"/>
      <c r="H75" s="29"/>
      <c r="I75" s="24" t="s">
        <v>163</v>
      </c>
      <c r="J75" s="29" t="s">
        <v>164</v>
      </c>
    </row>
    <row r="76" spans="1:10" ht="30">
      <c r="A76" s="14">
        <f t="shared" si="1"/>
        <v>74</v>
      </c>
      <c r="B76" s="9">
        <v>492</v>
      </c>
      <c r="C76" s="8"/>
      <c r="D76" s="8" t="s">
        <v>0</v>
      </c>
      <c r="E76" s="5"/>
      <c r="F76" s="5" t="s">
        <v>5</v>
      </c>
      <c r="G76" s="5"/>
      <c r="H76" s="5"/>
      <c r="I76" s="8" t="s">
        <v>165</v>
      </c>
      <c r="J76" s="5" t="s">
        <v>1291</v>
      </c>
    </row>
    <row r="77" spans="1:10">
      <c r="A77" s="14">
        <f t="shared" si="1"/>
        <v>75</v>
      </c>
      <c r="B77" s="17">
        <v>492</v>
      </c>
      <c r="C77" s="18"/>
      <c r="D77" s="18" t="s">
        <v>0</v>
      </c>
      <c r="E77" s="7"/>
      <c r="F77" s="7" t="s">
        <v>168</v>
      </c>
      <c r="G77" s="7"/>
      <c r="H77" s="7"/>
      <c r="I77" s="18" t="s">
        <v>166</v>
      </c>
      <c r="J77" s="7" t="s">
        <v>169</v>
      </c>
    </row>
    <row r="78" spans="1:10" ht="30">
      <c r="A78" s="14">
        <f t="shared" si="1"/>
        <v>76</v>
      </c>
      <c r="B78" s="26">
        <v>492</v>
      </c>
      <c r="C78" s="22"/>
      <c r="D78" s="22" t="s">
        <v>0</v>
      </c>
      <c r="E78" s="27"/>
      <c r="F78" s="27" t="s">
        <v>3</v>
      </c>
      <c r="G78" s="27"/>
      <c r="H78" s="27"/>
      <c r="I78" s="22" t="s">
        <v>170</v>
      </c>
      <c r="J78" s="27" t="s">
        <v>171</v>
      </c>
    </row>
    <row r="79" spans="1:10" ht="30">
      <c r="A79" s="14">
        <f t="shared" si="1"/>
        <v>77</v>
      </c>
      <c r="B79" s="9">
        <v>492</v>
      </c>
      <c r="C79" s="8"/>
      <c r="D79" s="8" t="s">
        <v>0</v>
      </c>
      <c r="E79" s="5"/>
      <c r="F79" s="5" t="s">
        <v>26</v>
      </c>
      <c r="G79" s="5"/>
      <c r="H79" s="5"/>
      <c r="I79" s="8" t="s">
        <v>172</v>
      </c>
      <c r="J79" s="10" t="s">
        <v>234</v>
      </c>
    </row>
    <row r="80" spans="1:10" ht="30">
      <c r="A80" s="14">
        <f t="shared" si="1"/>
        <v>78</v>
      </c>
      <c r="B80" s="17">
        <v>492</v>
      </c>
      <c r="C80" s="18"/>
      <c r="D80" s="18" t="s">
        <v>0</v>
      </c>
      <c r="E80" s="7"/>
      <c r="F80" s="7" t="s">
        <v>3</v>
      </c>
      <c r="G80" s="7"/>
      <c r="H80" s="7"/>
      <c r="I80" s="18" t="s">
        <v>174</v>
      </c>
      <c r="J80" s="7" t="s">
        <v>175</v>
      </c>
    </row>
    <row r="81" spans="1:10" ht="105">
      <c r="A81" s="14">
        <f t="shared" si="1"/>
        <v>79</v>
      </c>
      <c r="B81" s="9">
        <v>492</v>
      </c>
      <c r="C81" s="8"/>
      <c r="D81" s="8" t="s">
        <v>0</v>
      </c>
      <c r="E81" s="5"/>
      <c r="F81" s="5" t="s">
        <v>177</v>
      </c>
      <c r="G81" s="5"/>
      <c r="H81" s="5"/>
      <c r="I81" s="8" t="s">
        <v>176</v>
      </c>
      <c r="J81" s="5" t="s">
        <v>178</v>
      </c>
    </row>
    <row r="82" spans="1:10" ht="30">
      <c r="A82" s="14">
        <f t="shared" si="1"/>
        <v>80</v>
      </c>
      <c r="B82" s="26">
        <v>492</v>
      </c>
      <c r="C82" s="22"/>
      <c r="D82" s="22" t="s">
        <v>0</v>
      </c>
      <c r="E82" s="27"/>
      <c r="F82" s="27" t="s">
        <v>117</v>
      </c>
      <c r="G82" s="27"/>
      <c r="H82" s="27"/>
      <c r="I82" s="22" t="s">
        <v>179</v>
      </c>
      <c r="J82" s="27" t="s">
        <v>181</v>
      </c>
    </row>
    <row r="83" spans="1:10" ht="30">
      <c r="A83" s="14">
        <f t="shared" si="1"/>
        <v>81</v>
      </c>
      <c r="B83" s="9">
        <v>492</v>
      </c>
      <c r="C83" s="8"/>
      <c r="D83" s="8" t="s">
        <v>0</v>
      </c>
      <c r="E83" s="5"/>
      <c r="F83" s="5" t="s">
        <v>153</v>
      </c>
      <c r="G83" s="5"/>
      <c r="H83" s="5"/>
      <c r="I83" s="8" t="s">
        <v>182</v>
      </c>
      <c r="J83" s="5" t="s">
        <v>1292</v>
      </c>
    </row>
    <row r="84" spans="1:10" ht="60">
      <c r="A84" s="14">
        <f t="shared" si="1"/>
        <v>82</v>
      </c>
      <c r="B84" s="17">
        <v>492</v>
      </c>
      <c r="C84" s="18"/>
      <c r="D84" s="18" t="s">
        <v>0</v>
      </c>
      <c r="E84" s="7"/>
      <c r="F84" s="7" t="s">
        <v>37</v>
      </c>
      <c r="G84" s="7"/>
      <c r="H84" s="7"/>
      <c r="I84" s="18" t="s">
        <v>184</v>
      </c>
      <c r="J84" s="7" t="s">
        <v>186</v>
      </c>
    </row>
    <row r="85" spans="1:10" ht="30">
      <c r="A85" s="14">
        <f t="shared" si="1"/>
        <v>83</v>
      </c>
      <c r="B85" s="9">
        <v>492</v>
      </c>
      <c r="C85" s="8"/>
      <c r="D85" s="8" t="s">
        <v>0</v>
      </c>
      <c r="E85" s="5"/>
      <c r="F85" s="5" t="s">
        <v>12</v>
      </c>
      <c r="G85" s="5"/>
      <c r="H85" s="5"/>
      <c r="I85" s="8" t="s">
        <v>187</v>
      </c>
      <c r="J85" s="5" t="s">
        <v>189</v>
      </c>
    </row>
    <row r="86" spans="1:10" ht="105">
      <c r="A86" s="14">
        <f t="shared" si="1"/>
        <v>84</v>
      </c>
      <c r="B86" s="9">
        <v>492</v>
      </c>
      <c r="C86" s="8"/>
      <c r="D86" s="8" t="s">
        <v>0</v>
      </c>
      <c r="E86" s="5"/>
      <c r="F86" s="5" t="s">
        <v>177</v>
      </c>
      <c r="G86" s="5"/>
      <c r="H86" s="5"/>
      <c r="I86" s="8" t="s">
        <v>190</v>
      </c>
      <c r="J86" s="5" t="s">
        <v>235</v>
      </c>
    </row>
    <row r="87" spans="1:10">
      <c r="A87" s="14">
        <f t="shared" si="1"/>
        <v>85</v>
      </c>
      <c r="B87" s="9">
        <v>492</v>
      </c>
      <c r="C87" s="8"/>
      <c r="D87" s="8" t="s">
        <v>0</v>
      </c>
      <c r="E87" s="5"/>
      <c r="F87" s="5" t="s">
        <v>177</v>
      </c>
      <c r="G87" s="5"/>
      <c r="H87" s="5"/>
      <c r="I87" s="8" t="s">
        <v>191</v>
      </c>
      <c r="J87" s="5" t="s">
        <v>236</v>
      </c>
    </row>
    <row r="88" spans="1:10" s="38" customFormat="1" ht="45">
      <c r="A88" s="34">
        <f t="shared" si="1"/>
        <v>86</v>
      </c>
      <c r="B88" s="35">
        <v>492</v>
      </c>
      <c r="C88" s="36"/>
      <c r="D88" s="36" t="s">
        <v>0</v>
      </c>
      <c r="E88" s="21"/>
      <c r="F88" s="21" t="s">
        <v>92</v>
      </c>
      <c r="G88" s="21"/>
      <c r="H88" s="21"/>
      <c r="I88" s="36" t="s">
        <v>193</v>
      </c>
      <c r="J88" s="21" t="s">
        <v>1322</v>
      </c>
    </row>
    <row r="89" spans="1:10" ht="30">
      <c r="A89" s="14">
        <f t="shared" si="1"/>
        <v>87</v>
      </c>
      <c r="B89" s="9">
        <v>492</v>
      </c>
      <c r="C89" s="8"/>
      <c r="D89" s="8" t="s">
        <v>0</v>
      </c>
      <c r="E89" s="5"/>
      <c r="F89" s="5" t="s">
        <v>197</v>
      </c>
      <c r="G89" s="5"/>
      <c r="H89" s="5"/>
      <c r="I89" s="8" t="s">
        <v>195</v>
      </c>
      <c r="J89" s="5" t="s">
        <v>198</v>
      </c>
    </row>
    <row r="90" spans="1:10" ht="120">
      <c r="A90" s="14">
        <f t="shared" si="1"/>
        <v>88</v>
      </c>
      <c r="B90" s="9">
        <v>492</v>
      </c>
      <c r="C90" s="8"/>
      <c r="D90" s="8" t="s">
        <v>0</v>
      </c>
      <c r="E90" s="5"/>
      <c r="F90" s="5" t="s">
        <v>112</v>
      </c>
      <c r="G90" s="5"/>
      <c r="H90" s="5"/>
      <c r="I90" s="8" t="s">
        <v>199</v>
      </c>
      <c r="J90" s="5" t="s">
        <v>201</v>
      </c>
    </row>
    <row r="91" spans="1:10" ht="105">
      <c r="A91" s="14">
        <f t="shared" si="1"/>
        <v>89</v>
      </c>
      <c r="B91" s="9">
        <v>492</v>
      </c>
      <c r="C91" s="8"/>
      <c r="D91" s="8" t="s">
        <v>0</v>
      </c>
      <c r="E91" s="5"/>
      <c r="F91" s="5" t="s">
        <v>112</v>
      </c>
      <c r="G91" s="5"/>
      <c r="H91" s="5"/>
      <c r="I91" s="8" t="s">
        <v>202</v>
      </c>
      <c r="J91" s="5" t="s">
        <v>203</v>
      </c>
    </row>
    <row r="92" spans="1:10" ht="105">
      <c r="A92" s="14">
        <f t="shared" si="1"/>
        <v>90</v>
      </c>
      <c r="B92" s="9">
        <v>492</v>
      </c>
      <c r="C92" s="8"/>
      <c r="D92" s="8" t="s">
        <v>0</v>
      </c>
      <c r="E92" s="5"/>
      <c r="F92" s="5" t="s">
        <v>112</v>
      </c>
      <c r="G92" s="5"/>
      <c r="H92" s="5"/>
      <c r="I92" s="8" t="s">
        <v>204</v>
      </c>
      <c r="J92" s="5" t="s">
        <v>203</v>
      </c>
    </row>
    <row r="93" spans="1:10" ht="30">
      <c r="A93" s="14">
        <f t="shared" si="1"/>
        <v>91</v>
      </c>
      <c r="B93" s="9">
        <v>492</v>
      </c>
      <c r="C93" s="8"/>
      <c r="D93" s="8" t="s">
        <v>0</v>
      </c>
      <c r="E93" s="5"/>
      <c r="F93" s="5" t="s">
        <v>153</v>
      </c>
      <c r="G93" s="5"/>
      <c r="H93" s="5"/>
      <c r="I93" s="8" t="s">
        <v>205</v>
      </c>
      <c r="J93" s="5" t="s">
        <v>207</v>
      </c>
    </row>
    <row r="94" spans="1:10" ht="30">
      <c r="A94" s="14">
        <f t="shared" si="1"/>
        <v>92</v>
      </c>
      <c r="B94" s="9">
        <v>492</v>
      </c>
      <c r="C94" s="8"/>
      <c r="D94" s="8" t="s">
        <v>0</v>
      </c>
      <c r="E94" s="5"/>
      <c r="F94" s="5" t="s">
        <v>117</v>
      </c>
      <c r="G94" s="5"/>
      <c r="H94" s="5"/>
      <c r="I94" s="8" t="s">
        <v>208</v>
      </c>
      <c r="J94" s="5" t="s">
        <v>210</v>
      </c>
    </row>
    <row r="95" spans="1:10" ht="60">
      <c r="A95" s="14">
        <f t="shared" si="1"/>
        <v>93</v>
      </c>
      <c r="B95" s="26">
        <v>492</v>
      </c>
      <c r="C95" s="22"/>
      <c r="D95" s="22" t="s">
        <v>0</v>
      </c>
      <c r="E95" s="27"/>
      <c r="F95" s="27" t="s">
        <v>117</v>
      </c>
      <c r="G95" s="27"/>
      <c r="H95" s="27"/>
      <c r="I95" s="22" t="s">
        <v>211</v>
      </c>
      <c r="J95" s="27" t="s">
        <v>212</v>
      </c>
    </row>
    <row r="96" spans="1:10" ht="30">
      <c r="A96" s="14">
        <f t="shared" si="1"/>
        <v>94</v>
      </c>
      <c r="B96" s="9">
        <v>492</v>
      </c>
      <c r="C96" s="8"/>
      <c r="D96" s="8" t="s">
        <v>0</v>
      </c>
      <c r="E96" s="5"/>
      <c r="F96" s="5" t="s">
        <v>5</v>
      </c>
      <c r="G96" s="5"/>
      <c r="H96" s="5"/>
      <c r="I96" s="8" t="s">
        <v>213</v>
      </c>
      <c r="J96" s="5" t="s">
        <v>237</v>
      </c>
    </row>
    <row r="97" spans="1:10" ht="60">
      <c r="A97" s="14">
        <f t="shared" si="1"/>
        <v>95</v>
      </c>
      <c r="B97" s="9">
        <v>492</v>
      </c>
      <c r="C97" s="8"/>
      <c r="D97" s="8" t="s">
        <v>0</v>
      </c>
      <c r="E97" s="5"/>
      <c r="F97" s="5" t="s">
        <v>97</v>
      </c>
      <c r="G97" s="5"/>
      <c r="H97" s="5"/>
      <c r="I97" s="8" t="s">
        <v>214</v>
      </c>
      <c r="J97" s="5" t="s">
        <v>215</v>
      </c>
    </row>
    <row r="98" spans="1:10">
      <c r="A98" s="14">
        <f t="shared" si="1"/>
        <v>96</v>
      </c>
      <c r="B98" s="9">
        <v>492</v>
      </c>
      <c r="C98" s="8"/>
      <c r="D98" s="8" t="s">
        <v>0</v>
      </c>
      <c r="E98" s="5"/>
      <c r="F98" s="5" t="s">
        <v>168</v>
      </c>
      <c r="G98" s="5"/>
      <c r="H98" s="5"/>
      <c r="I98" s="8" t="s">
        <v>216</v>
      </c>
      <c r="J98" s="5" t="s">
        <v>218</v>
      </c>
    </row>
    <row r="99" spans="1:10" ht="60">
      <c r="A99" s="14">
        <f t="shared" si="1"/>
        <v>97</v>
      </c>
      <c r="B99" s="17">
        <v>494</v>
      </c>
      <c r="C99" s="18"/>
      <c r="D99" s="18" t="s">
        <v>0</v>
      </c>
      <c r="E99" s="7"/>
      <c r="F99" s="7" t="s">
        <v>222</v>
      </c>
      <c r="G99" s="7"/>
      <c r="H99" s="7"/>
      <c r="I99" s="18" t="s">
        <v>221</v>
      </c>
      <c r="J99" s="7" t="s">
        <v>223</v>
      </c>
    </row>
    <row r="100" spans="1:10" ht="120">
      <c r="A100" s="14">
        <f t="shared" si="1"/>
        <v>98</v>
      </c>
      <c r="B100" s="9">
        <v>494</v>
      </c>
      <c r="C100" s="8"/>
      <c r="D100" s="8" t="s">
        <v>0</v>
      </c>
      <c r="E100" s="5"/>
      <c r="F100" s="5" t="s">
        <v>7</v>
      </c>
      <c r="G100" s="5"/>
      <c r="H100" s="5"/>
      <c r="I100" s="8" t="s">
        <v>224</v>
      </c>
      <c r="J100" s="5" t="s">
        <v>238</v>
      </c>
    </row>
    <row r="101" spans="1:10" ht="60">
      <c r="A101" s="14">
        <f t="shared" si="1"/>
        <v>99</v>
      </c>
      <c r="B101" s="9">
        <v>494</v>
      </c>
      <c r="C101" s="8"/>
      <c r="D101" s="8" t="s">
        <v>0</v>
      </c>
      <c r="E101" s="5"/>
      <c r="F101" s="5" t="s">
        <v>226</v>
      </c>
      <c r="G101" s="5"/>
      <c r="H101" s="5"/>
      <c r="I101" s="8" t="s">
        <v>225</v>
      </c>
      <c r="J101" s="5" t="s">
        <v>227</v>
      </c>
    </row>
    <row r="102" spans="1:10" ht="30">
      <c r="A102" s="14">
        <f t="shared" si="1"/>
        <v>100</v>
      </c>
      <c r="B102" s="9">
        <v>494</v>
      </c>
      <c r="C102" s="8"/>
      <c r="D102" s="8" t="s">
        <v>0</v>
      </c>
      <c r="E102" s="5"/>
      <c r="F102" s="5" t="s">
        <v>3</v>
      </c>
      <c r="G102" s="5"/>
      <c r="H102" s="5"/>
      <c r="I102" s="8" t="s">
        <v>228</v>
      </c>
      <c r="J102" s="5" t="s">
        <v>229</v>
      </c>
    </row>
    <row r="103" spans="1:10" ht="30">
      <c r="A103" s="14">
        <f t="shared" si="1"/>
        <v>101</v>
      </c>
      <c r="B103" s="9">
        <v>494</v>
      </c>
      <c r="C103" s="8"/>
      <c r="D103" s="8" t="s">
        <v>0</v>
      </c>
      <c r="E103" s="5"/>
      <c r="F103" s="5" t="s">
        <v>232</v>
      </c>
      <c r="G103" s="5"/>
      <c r="H103" s="5"/>
      <c r="I103" s="8" t="s">
        <v>230</v>
      </c>
      <c r="J103" s="5" t="s">
        <v>233</v>
      </c>
    </row>
    <row r="104" spans="1:10" ht="90">
      <c r="A104" s="14">
        <f t="shared" si="1"/>
        <v>102</v>
      </c>
      <c r="B104" s="26">
        <v>492</v>
      </c>
      <c r="C104" s="22" t="s">
        <v>362</v>
      </c>
      <c r="D104" s="23" t="s">
        <v>11</v>
      </c>
      <c r="E104" s="27" t="s">
        <v>363</v>
      </c>
      <c r="F104" s="27" t="s">
        <v>341</v>
      </c>
      <c r="G104" s="22" t="s">
        <v>0</v>
      </c>
      <c r="H104" s="22" t="s">
        <v>0</v>
      </c>
      <c r="I104" s="23"/>
      <c r="J104" s="27"/>
    </row>
    <row r="105" spans="1:10" ht="30">
      <c r="A105" s="14">
        <f t="shared" si="1"/>
        <v>103</v>
      </c>
      <c r="B105" s="9">
        <v>492</v>
      </c>
      <c r="C105" s="8" t="s">
        <v>364</v>
      </c>
      <c r="D105" s="13" t="s">
        <v>11</v>
      </c>
      <c r="E105" s="5" t="s">
        <v>365</v>
      </c>
      <c r="F105" s="5" t="s">
        <v>117</v>
      </c>
      <c r="G105" s="8" t="s">
        <v>366</v>
      </c>
      <c r="H105" s="8" t="s">
        <v>366</v>
      </c>
      <c r="I105" s="13" t="s">
        <v>11</v>
      </c>
      <c r="J105" s="5" t="s">
        <v>367</v>
      </c>
    </row>
    <row r="106" spans="1:10" ht="60">
      <c r="A106" s="14">
        <f t="shared" si="1"/>
        <v>104</v>
      </c>
      <c r="B106" s="9">
        <v>492</v>
      </c>
      <c r="C106" s="8" t="s">
        <v>682</v>
      </c>
      <c r="D106" s="13" t="s">
        <v>683</v>
      </c>
      <c r="E106" s="5" t="s">
        <v>684</v>
      </c>
      <c r="F106" s="5" t="s">
        <v>37</v>
      </c>
      <c r="G106" s="8" t="s">
        <v>0</v>
      </c>
      <c r="H106" s="8" t="s">
        <v>0</v>
      </c>
      <c r="I106" s="13"/>
      <c r="J106" s="5"/>
    </row>
    <row r="107" spans="1:10" ht="30">
      <c r="A107" s="14">
        <f t="shared" si="1"/>
        <v>105</v>
      </c>
      <c r="B107" s="9">
        <v>492</v>
      </c>
      <c r="C107" s="8" t="s">
        <v>1119</v>
      </c>
      <c r="D107" s="13" t="s">
        <v>1120</v>
      </c>
      <c r="E107" s="5" t="s">
        <v>1121</v>
      </c>
      <c r="F107" s="5" t="s">
        <v>251</v>
      </c>
      <c r="G107" s="8" t="s">
        <v>0</v>
      </c>
      <c r="H107" s="8" t="s">
        <v>0</v>
      </c>
      <c r="I107" s="13"/>
      <c r="J107" s="8"/>
    </row>
    <row r="108" spans="1:10" ht="30">
      <c r="A108" s="14">
        <f t="shared" si="1"/>
        <v>106</v>
      </c>
      <c r="B108" s="9">
        <v>492</v>
      </c>
      <c r="C108" s="8" t="s">
        <v>1173</v>
      </c>
      <c r="D108" s="13" t="s">
        <v>1174</v>
      </c>
      <c r="E108" s="5" t="s">
        <v>1175</v>
      </c>
      <c r="F108" s="5" t="s">
        <v>256</v>
      </c>
      <c r="G108" s="8" t="s">
        <v>0</v>
      </c>
      <c r="H108" s="8" t="s">
        <v>0</v>
      </c>
      <c r="I108" s="13"/>
      <c r="J108" s="8"/>
    </row>
    <row r="109" spans="1:10" ht="60">
      <c r="A109" s="14">
        <f t="shared" si="1"/>
        <v>107</v>
      </c>
      <c r="B109" s="9">
        <v>492</v>
      </c>
      <c r="C109" s="8" t="s">
        <v>491</v>
      </c>
      <c r="D109" s="13" t="s">
        <v>31</v>
      </c>
      <c r="E109" s="5" t="s">
        <v>492</v>
      </c>
      <c r="F109" s="5" t="s">
        <v>26</v>
      </c>
      <c r="G109" s="8" t="s">
        <v>493</v>
      </c>
      <c r="H109" s="8" t="s">
        <v>493</v>
      </c>
      <c r="I109" s="13" t="s">
        <v>472</v>
      </c>
      <c r="J109" s="5" t="s">
        <v>494</v>
      </c>
    </row>
    <row r="110" spans="1:10" ht="45">
      <c r="A110" s="14">
        <f t="shared" si="1"/>
        <v>108</v>
      </c>
      <c r="B110" s="17">
        <v>492</v>
      </c>
      <c r="C110" s="18" t="s">
        <v>368</v>
      </c>
      <c r="D110" s="19" t="s">
        <v>15</v>
      </c>
      <c r="E110" s="7" t="s">
        <v>369</v>
      </c>
      <c r="F110" s="7" t="s">
        <v>153</v>
      </c>
      <c r="G110" s="18" t="s">
        <v>0</v>
      </c>
      <c r="H110" s="18" t="s">
        <v>0</v>
      </c>
      <c r="I110" s="19"/>
      <c r="J110" s="7"/>
    </row>
    <row r="111" spans="1:10" ht="30">
      <c r="A111" s="14">
        <f t="shared" si="1"/>
        <v>109</v>
      </c>
      <c r="B111" s="9">
        <v>492</v>
      </c>
      <c r="C111" s="8" t="s">
        <v>370</v>
      </c>
      <c r="D111" s="13" t="s">
        <v>15</v>
      </c>
      <c r="E111" s="5" t="s">
        <v>371</v>
      </c>
      <c r="F111" s="5" t="s">
        <v>138</v>
      </c>
      <c r="G111" s="8" t="s">
        <v>0</v>
      </c>
      <c r="H111" s="8" t="s">
        <v>0</v>
      </c>
      <c r="I111" s="13"/>
      <c r="J111" s="5"/>
    </row>
    <row r="112" spans="1:10" ht="60">
      <c r="A112" s="14">
        <f t="shared" si="1"/>
        <v>110</v>
      </c>
      <c r="B112" s="9">
        <v>492</v>
      </c>
      <c r="C112" s="8" t="s">
        <v>372</v>
      </c>
      <c r="D112" s="13" t="s">
        <v>15</v>
      </c>
      <c r="E112" s="5" t="s">
        <v>373</v>
      </c>
      <c r="F112" s="5" t="s">
        <v>112</v>
      </c>
      <c r="G112" s="8" t="s">
        <v>0</v>
      </c>
      <c r="H112" s="8" t="s">
        <v>0</v>
      </c>
      <c r="I112" s="13"/>
      <c r="J112" s="5"/>
    </row>
    <row r="113" spans="1:10" ht="30">
      <c r="A113" s="14">
        <f t="shared" si="1"/>
        <v>111</v>
      </c>
      <c r="B113" s="9">
        <v>492</v>
      </c>
      <c r="C113" s="8" t="s">
        <v>374</v>
      </c>
      <c r="D113" s="13" t="s">
        <v>15</v>
      </c>
      <c r="E113" s="5" t="s">
        <v>375</v>
      </c>
      <c r="F113" s="5" t="s">
        <v>338</v>
      </c>
      <c r="G113" s="8" t="s">
        <v>0</v>
      </c>
      <c r="H113" s="8" t="s">
        <v>0</v>
      </c>
      <c r="I113" s="13"/>
      <c r="J113" s="5"/>
    </row>
    <row r="114" spans="1:10" ht="75">
      <c r="A114" s="14">
        <f t="shared" si="1"/>
        <v>112</v>
      </c>
      <c r="B114" s="9">
        <v>492</v>
      </c>
      <c r="C114" s="8" t="s">
        <v>376</v>
      </c>
      <c r="D114" s="13" t="s">
        <v>15</v>
      </c>
      <c r="E114" s="5" t="s">
        <v>377</v>
      </c>
      <c r="F114" s="5" t="s">
        <v>341</v>
      </c>
      <c r="G114" s="8" t="s">
        <v>0</v>
      </c>
      <c r="H114" s="8" t="s">
        <v>0</v>
      </c>
      <c r="I114" s="13"/>
      <c r="J114" s="5"/>
    </row>
    <row r="115" spans="1:10" s="38" customFormat="1" ht="45">
      <c r="A115" s="34">
        <f t="shared" si="1"/>
        <v>113</v>
      </c>
      <c r="B115" s="35">
        <v>492</v>
      </c>
      <c r="C115" s="36" t="s">
        <v>440</v>
      </c>
      <c r="D115" s="37" t="s">
        <v>441</v>
      </c>
      <c r="E115" s="21" t="s">
        <v>1296</v>
      </c>
      <c r="F115" s="21" t="s">
        <v>26</v>
      </c>
      <c r="G115" s="36" t="s">
        <v>0</v>
      </c>
      <c r="H115" s="36" t="s">
        <v>0</v>
      </c>
      <c r="I115" s="37"/>
      <c r="J115" s="21"/>
    </row>
    <row r="116" spans="1:10" ht="30">
      <c r="A116" s="14">
        <f t="shared" si="1"/>
        <v>114</v>
      </c>
      <c r="B116" s="26">
        <v>492</v>
      </c>
      <c r="C116" s="22" t="s">
        <v>685</v>
      </c>
      <c r="D116" s="23" t="s">
        <v>75</v>
      </c>
      <c r="E116" s="27" t="s">
        <v>686</v>
      </c>
      <c r="F116" s="27" t="s">
        <v>18</v>
      </c>
      <c r="G116" s="22" t="s">
        <v>687</v>
      </c>
      <c r="H116" s="22" t="s">
        <v>687</v>
      </c>
      <c r="I116" s="23" t="s">
        <v>75</v>
      </c>
      <c r="J116" s="27" t="s">
        <v>688</v>
      </c>
    </row>
    <row r="117" spans="1:10" ht="90">
      <c r="A117" s="14">
        <f t="shared" si="1"/>
        <v>115</v>
      </c>
      <c r="B117" s="9">
        <v>492</v>
      </c>
      <c r="C117" s="8" t="s">
        <v>685</v>
      </c>
      <c r="D117" s="13" t="s">
        <v>75</v>
      </c>
      <c r="E117" s="5" t="s">
        <v>686</v>
      </c>
      <c r="F117" s="5" t="s">
        <v>18</v>
      </c>
      <c r="G117" s="8" t="s">
        <v>689</v>
      </c>
      <c r="H117" s="8" t="s">
        <v>689</v>
      </c>
      <c r="I117" s="13" t="s">
        <v>87</v>
      </c>
      <c r="J117" s="5" t="s">
        <v>690</v>
      </c>
    </row>
    <row r="118" spans="1:10" s="38" customFormat="1" ht="45">
      <c r="A118" s="34">
        <f t="shared" si="1"/>
        <v>116</v>
      </c>
      <c r="B118" s="35">
        <v>492</v>
      </c>
      <c r="C118" s="36" t="s">
        <v>691</v>
      </c>
      <c r="D118" s="37" t="s">
        <v>75</v>
      </c>
      <c r="E118" s="21" t="s">
        <v>1324</v>
      </c>
      <c r="F118" s="21" t="s">
        <v>26</v>
      </c>
      <c r="G118" s="36" t="s">
        <v>692</v>
      </c>
      <c r="H118" s="36" t="s">
        <v>692</v>
      </c>
      <c r="I118" s="37" t="s">
        <v>75</v>
      </c>
      <c r="J118" s="21" t="s">
        <v>1323</v>
      </c>
    </row>
    <row r="119" spans="1:10" ht="45">
      <c r="A119" s="14">
        <f t="shared" si="1"/>
        <v>117</v>
      </c>
      <c r="B119" s="17">
        <v>492</v>
      </c>
      <c r="C119" s="18" t="s">
        <v>693</v>
      </c>
      <c r="D119" s="19" t="s">
        <v>75</v>
      </c>
      <c r="E119" s="7" t="s">
        <v>694</v>
      </c>
      <c r="F119" s="7" t="s">
        <v>12</v>
      </c>
      <c r="G119" s="18" t="s">
        <v>0</v>
      </c>
      <c r="H119" s="18" t="s">
        <v>0</v>
      </c>
      <c r="I119" s="19"/>
      <c r="J119" s="7"/>
    </row>
    <row r="120" spans="1:10" ht="45">
      <c r="A120" s="14">
        <f t="shared" si="1"/>
        <v>118</v>
      </c>
      <c r="B120" s="26">
        <v>492</v>
      </c>
      <c r="C120" s="22" t="s">
        <v>695</v>
      </c>
      <c r="D120" s="23" t="s">
        <v>75</v>
      </c>
      <c r="E120" s="27" t="s">
        <v>696</v>
      </c>
      <c r="F120" s="27" t="s">
        <v>7</v>
      </c>
      <c r="G120" s="22" t="s">
        <v>0</v>
      </c>
      <c r="H120" s="22" t="s">
        <v>0</v>
      </c>
      <c r="I120" s="23"/>
      <c r="J120" s="27"/>
    </row>
    <row r="121" spans="1:10">
      <c r="A121" s="14">
        <f t="shared" si="1"/>
        <v>119</v>
      </c>
      <c r="B121" s="9">
        <v>492</v>
      </c>
      <c r="C121" s="8" t="s">
        <v>699</v>
      </c>
      <c r="D121" s="13" t="s">
        <v>75</v>
      </c>
      <c r="E121" s="5" t="s">
        <v>700</v>
      </c>
      <c r="F121" s="5" t="s">
        <v>12</v>
      </c>
      <c r="G121" s="8" t="s">
        <v>701</v>
      </c>
      <c r="H121" s="8" t="s">
        <v>701</v>
      </c>
      <c r="I121" s="13" t="s">
        <v>702</v>
      </c>
      <c r="J121" s="5" t="s">
        <v>703</v>
      </c>
    </row>
    <row r="122" spans="1:10" ht="30">
      <c r="A122" s="14">
        <f t="shared" si="1"/>
        <v>120</v>
      </c>
      <c r="B122" s="17">
        <v>494</v>
      </c>
      <c r="C122" s="18" t="s">
        <v>685</v>
      </c>
      <c r="D122" s="19" t="s">
        <v>75</v>
      </c>
      <c r="E122" s="7" t="s">
        <v>686</v>
      </c>
      <c r="F122" s="7" t="s">
        <v>18</v>
      </c>
      <c r="G122" s="18" t="s">
        <v>687</v>
      </c>
      <c r="H122" s="18" t="s">
        <v>687</v>
      </c>
      <c r="I122" s="19" t="s">
        <v>75</v>
      </c>
      <c r="J122" s="18"/>
    </row>
    <row r="123" spans="1:10" ht="30">
      <c r="A123" s="14">
        <f t="shared" si="1"/>
        <v>121</v>
      </c>
      <c r="B123" s="26">
        <v>494</v>
      </c>
      <c r="C123" s="22" t="s">
        <v>685</v>
      </c>
      <c r="D123" s="23" t="s">
        <v>75</v>
      </c>
      <c r="E123" s="27" t="s">
        <v>686</v>
      </c>
      <c r="F123" s="27" t="s">
        <v>18</v>
      </c>
      <c r="G123" s="22" t="s">
        <v>689</v>
      </c>
      <c r="H123" s="22" t="s">
        <v>689</v>
      </c>
      <c r="I123" s="23" t="s">
        <v>87</v>
      </c>
      <c r="J123" s="22"/>
    </row>
    <row r="124" spans="1:10" s="38" customFormat="1" ht="30">
      <c r="A124" s="34">
        <f t="shared" si="1"/>
        <v>122</v>
      </c>
      <c r="B124" s="35">
        <v>492</v>
      </c>
      <c r="C124" s="36" t="s">
        <v>378</v>
      </c>
      <c r="D124" s="37" t="s">
        <v>379</v>
      </c>
      <c r="E124" s="21" t="s">
        <v>1297</v>
      </c>
      <c r="F124" s="21" t="s">
        <v>380</v>
      </c>
      <c r="G124" s="36" t="s">
        <v>381</v>
      </c>
      <c r="H124" s="36" t="s">
        <v>381</v>
      </c>
      <c r="I124" s="37" t="s">
        <v>379</v>
      </c>
      <c r="J124" s="21" t="s">
        <v>1293</v>
      </c>
    </row>
    <row r="125" spans="1:10" s="38" customFormat="1" ht="45">
      <c r="A125" s="34">
        <f t="shared" si="1"/>
        <v>123</v>
      </c>
      <c r="B125" s="39">
        <v>492</v>
      </c>
      <c r="C125" s="40" t="s">
        <v>382</v>
      </c>
      <c r="D125" s="41" t="s">
        <v>379</v>
      </c>
      <c r="E125" s="42" t="s">
        <v>383</v>
      </c>
      <c r="F125" s="42" t="s">
        <v>177</v>
      </c>
      <c r="G125" s="40" t="s">
        <v>384</v>
      </c>
      <c r="H125" s="40" t="s">
        <v>384</v>
      </c>
      <c r="I125" s="41" t="s">
        <v>17</v>
      </c>
      <c r="J125" s="42" t="s">
        <v>385</v>
      </c>
    </row>
    <row r="126" spans="1:10">
      <c r="A126" s="14">
        <f t="shared" si="1"/>
        <v>124</v>
      </c>
      <c r="B126" s="9">
        <v>492</v>
      </c>
      <c r="C126" s="8" t="s">
        <v>386</v>
      </c>
      <c r="D126" s="13" t="s">
        <v>379</v>
      </c>
      <c r="E126" s="5" t="s">
        <v>387</v>
      </c>
      <c r="F126" s="5" t="s">
        <v>21</v>
      </c>
      <c r="G126" s="8" t="s">
        <v>0</v>
      </c>
      <c r="H126" s="8" t="s">
        <v>0</v>
      </c>
      <c r="I126" s="13"/>
      <c r="J126" s="5"/>
    </row>
    <row r="127" spans="1:10" ht="60">
      <c r="A127" s="14">
        <f t="shared" si="1"/>
        <v>125</v>
      </c>
      <c r="B127" s="9">
        <v>492</v>
      </c>
      <c r="C127" s="8" t="s">
        <v>920</v>
      </c>
      <c r="D127" s="13" t="s">
        <v>159</v>
      </c>
      <c r="E127" s="5" t="s">
        <v>922</v>
      </c>
      <c r="F127" s="5" t="s">
        <v>921</v>
      </c>
      <c r="G127" s="8" t="s">
        <v>0</v>
      </c>
      <c r="H127" s="8" t="s">
        <v>0</v>
      </c>
      <c r="I127" s="13"/>
      <c r="J127" s="5"/>
    </row>
    <row r="128" spans="1:10" ht="120">
      <c r="A128" s="14">
        <f t="shared" si="1"/>
        <v>126</v>
      </c>
      <c r="B128" s="9">
        <v>492</v>
      </c>
      <c r="C128" s="8" t="s">
        <v>923</v>
      </c>
      <c r="D128" s="13" t="s">
        <v>159</v>
      </c>
      <c r="E128" s="5" t="s">
        <v>925</v>
      </c>
      <c r="F128" s="5" t="s">
        <v>924</v>
      </c>
      <c r="G128" s="8" t="s">
        <v>0</v>
      </c>
      <c r="H128" s="8" t="s">
        <v>0</v>
      </c>
      <c r="I128" s="13"/>
      <c r="J128" s="5"/>
    </row>
    <row r="129" spans="1:10" ht="30">
      <c r="A129" s="14">
        <f t="shared" si="1"/>
        <v>127</v>
      </c>
      <c r="B129" s="26">
        <v>492</v>
      </c>
      <c r="C129" s="22" t="s">
        <v>926</v>
      </c>
      <c r="D129" s="23" t="s">
        <v>159</v>
      </c>
      <c r="E129" s="27" t="s">
        <v>927</v>
      </c>
      <c r="F129" s="27" t="s">
        <v>138</v>
      </c>
      <c r="G129" s="22" t="s">
        <v>928</v>
      </c>
      <c r="H129" s="22" t="s">
        <v>928</v>
      </c>
      <c r="I129" s="23" t="s">
        <v>183</v>
      </c>
      <c r="J129" s="27" t="s">
        <v>929</v>
      </c>
    </row>
    <row r="130" spans="1:10" ht="30">
      <c r="A130" s="14">
        <f t="shared" si="1"/>
        <v>128</v>
      </c>
      <c r="B130" s="9">
        <v>492</v>
      </c>
      <c r="C130" s="8" t="s">
        <v>926</v>
      </c>
      <c r="D130" s="13" t="s">
        <v>159</v>
      </c>
      <c r="E130" s="5" t="s">
        <v>927</v>
      </c>
      <c r="F130" s="5" t="s">
        <v>138</v>
      </c>
      <c r="G130" s="8" t="s">
        <v>930</v>
      </c>
      <c r="H130" s="8" t="s">
        <v>930</v>
      </c>
      <c r="I130" s="13" t="s">
        <v>931</v>
      </c>
      <c r="J130" s="5" t="s">
        <v>932</v>
      </c>
    </row>
    <row r="131" spans="1:10" ht="105">
      <c r="A131" s="14">
        <f t="shared" si="1"/>
        <v>129</v>
      </c>
      <c r="B131" s="17">
        <v>492</v>
      </c>
      <c r="C131" s="18" t="s">
        <v>933</v>
      </c>
      <c r="D131" s="19" t="s">
        <v>159</v>
      </c>
      <c r="E131" s="7" t="s">
        <v>934</v>
      </c>
      <c r="F131" s="7" t="s">
        <v>924</v>
      </c>
      <c r="G131" s="18" t="s">
        <v>0</v>
      </c>
      <c r="H131" s="18" t="s">
        <v>0</v>
      </c>
      <c r="I131" s="19"/>
      <c r="J131" s="7"/>
    </row>
    <row r="132" spans="1:10" ht="30">
      <c r="A132" s="14">
        <f t="shared" si="1"/>
        <v>130</v>
      </c>
      <c r="B132" s="9">
        <v>492</v>
      </c>
      <c r="C132" s="8" t="s">
        <v>935</v>
      </c>
      <c r="D132" s="13" t="s">
        <v>159</v>
      </c>
      <c r="E132" s="5" t="s">
        <v>936</v>
      </c>
      <c r="F132" s="5" t="s">
        <v>256</v>
      </c>
      <c r="G132" s="8" t="s">
        <v>0</v>
      </c>
      <c r="H132" s="8" t="s">
        <v>0</v>
      </c>
      <c r="I132" s="13"/>
      <c r="J132" s="5"/>
    </row>
    <row r="133" spans="1:10" ht="30">
      <c r="A133" s="14">
        <f t="shared" si="1"/>
        <v>131</v>
      </c>
      <c r="B133" s="9">
        <v>492</v>
      </c>
      <c r="C133" s="8" t="s">
        <v>937</v>
      </c>
      <c r="D133" s="13" t="s">
        <v>159</v>
      </c>
      <c r="E133" s="5" t="s">
        <v>938</v>
      </c>
      <c r="F133" s="5" t="s">
        <v>256</v>
      </c>
      <c r="G133" s="8" t="s">
        <v>0</v>
      </c>
      <c r="H133" s="8" t="s">
        <v>0</v>
      </c>
      <c r="I133" s="13"/>
      <c r="J133" s="5"/>
    </row>
    <row r="134" spans="1:10" ht="60">
      <c r="A134" s="14">
        <f t="shared" si="1"/>
        <v>132</v>
      </c>
      <c r="B134" s="9">
        <v>492</v>
      </c>
      <c r="C134" s="8" t="s">
        <v>704</v>
      </c>
      <c r="D134" s="13" t="s">
        <v>705</v>
      </c>
      <c r="E134" s="5" t="s">
        <v>706</v>
      </c>
      <c r="F134" s="5" t="s">
        <v>12</v>
      </c>
      <c r="G134" s="8" t="s">
        <v>0</v>
      </c>
      <c r="H134" s="8" t="s">
        <v>0</v>
      </c>
      <c r="I134" s="13"/>
      <c r="J134" s="5"/>
    </row>
    <row r="135" spans="1:10">
      <c r="A135" s="14">
        <f t="shared" ref="A135:A198" si="2">A134+1</f>
        <v>133</v>
      </c>
      <c r="B135" s="9">
        <v>492</v>
      </c>
      <c r="C135" s="8" t="s">
        <v>707</v>
      </c>
      <c r="D135" s="13" t="s">
        <v>705</v>
      </c>
      <c r="E135" s="5" t="s">
        <v>708</v>
      </c>
      <c r="F135" s="5" t="s">
        <v>12</v>
      </c>
      <c r="G135" s="8" t="s">
        <v>0</v>
      </c>
      <c r="H135" s="8" t="s">
        <v>0</v>
      </c>
      <c r="I135" s="13"/>
      <c r="J135" s="5"/>
    </row>
    <row r="136" spans="1:10" ht="60">
      <c r="A136" s="14">
        <f t="shared" si="2"/>
        <v>134</v>
      </c>
      <c r="B136" s="9">
        <v>492</v>
      </c>
      <c r="C136" s="8" t="s">
        <v>1122</v>
      </c>
      <c r="D136" s="13" t="s">
        <v>1074</v>
      </c>
      <c r="E136" s="5" t="s">
        <v>1123</v>
      </c>
      <c r="F136" s="5" t="s">
        <v>153</v>
      </c>
      <c r="G136" s="8" t="s">
        <v>0</v>
      </c>
      <c r="H136" s="8" t="s">
        <v>0</v>
      </c>
      <c r="I136" s="13"/>
      <c r="J136" s="8"/>
    </row>
    <row r="137" spans="1:10" ht="30">
      <c r="A137" s="14">
        <f t="shared" si="2"/>
        <v>135</v>
      </c>
      <c r="B137" s="9">
        <v>492</v>
      </c>
      <c r="C137" s="8" t="s">
        <v>1128</v>
      </c>
      <c r="D137" s="13" t="s">
        <v>1074</v>
      </c>
      <c r="E137" s="5" t="s">
        <v>1129</v>
      </c>
      <c r="F137" s="5" t="s">
        <v>117</v>
      </c>
      <c r="G137" s="8" t="s">
        <v>1130</v>
      </c>
      <c r="H137" s="8" t="s">
        <v>1130</v>
      </c>
      <c r="I137" s="13" t="s">
        <v>1131</v>
      </c>
      <c r="J137" s="8"/>
    </row>
    <row r="138" spans="1:10" s="38" customFormat="1" ht="45">
      <c r="A138" s="34">
        <f t="shared" si="2"/>
        <v>136</v>
      </c>
      <c r="B138" s="35">
        <v>492</v>
      </c>
      <c r="C138" s="36" t="s">
        <v>1135</v>
      </c>
      <c r="D138" s="37" t="s">
        <v>1074</v>
      </c>
      <c r="E138" s="21" t="s">
        <v>1298</v>
      </c>
      <c r="F138" s="21" t="s">
        <v>26</v>
      </c>
      <c r="G138" s="36" t="s">
        <v>1136</v>
      </c>
      <c r="H138" s="36" t="s">
        <v>1136</v>
      </c>
      <c r="I138" s="37" t="s">
        <v>219</v>
      </c>
      <c r="J138" s="36"/>
    </row>
    <row r="139" spans="1:10" ht="30">
      <c r="A139" s="14">
        <f t="shared" si="2"/>
        <v>137</v>
      </c>
      <c r="B139" s="9">
        <v>492</v>
      </c>
      <c r="C139" s="8" t="s">
        <v>388</v>
      </c>
      <c r="D139" s="13" t="s">
        <v>320</v>
      </c>
      <c r="E139" s="5" t="s">
        <v>389</v>
      </c>
      <c r="F139" s="5" t="s">
        <v>303</v>
      </c>
      <c r="G139" s="8" t="s">
        <v>390</v>
      </c>
      <c r="H139" s="8" t="s">
        <v>390</v>
      </c>
      <c r="I139" s="13" t="s">
        <v>17</v>
      </c>
      <c r="J139" s="5" t="s">
        <v>391</v>
      </c>
    </row>
    <row r="140" spans="1:10" ht="30">
      <c r="A140" s="14">
        <f t="shared" si="2"/>
        <v>138</v>
      </c>
      <c r="B140" s="9">
        <v>492</v>
      </c>
      <c r="C140" s="8" t="s">
        <v>939</v>
      </c>
      <c r="D140" s="13" t="s">
        <v>162</v>
      </c>
      <c r="E140" s="5" t="s">
        <v>940</v>
      </c>
      <c r="F140" s="5" t="s">
        <v>117</v>
      </c>
      <c r="G140" s="8" t="s">
        <v>0</v>
      </c>
      <c r="H140" s="8" t="s">
        <v>0</v>
      </c>
      <c r="I140" s="13"/>
      <c r="J140" s="5"/>
    </row>
    <row r="141" spans="1:10" ht="45">
      <c r="A141" s="14">
        <f t="shared" si="2"/>
        <v>139</v>
      </c>
      <c r="B141" s="9">
        <v>492</v>
      </c>
      <c r="C141" s="8" t="s">
        <v>941</v>
      </c>
      <c r="D141" s="13" t="s">
        <v>162</v>
      </c>
      <c r="E141" s="5" t="s">
        <v>942</v>
      </c>
      <c r="F141" s="5" t="s">
        <v>153</v>
      </c>
      <c r="G141" s="8" t="s">
        <v>0</v>
      </c>
      <c r="H141" s="8" t="s">
        <v>0</v>
      </c>
      <c r="I141" s="13"/>
      <c r="J141" s="5"/>
    </row>
    <row r="142" spans="1:10" ht="105">
      <c r="A142" s="14">
        <f t="shared" si="2"/>
        <v>140</v>
      </c>
      <c r="B142" s="9">
        <v>492</v>
      </c>
      <c r="C142" s="8" t="s">
        <v>943</v>
      </c>
      <c r="D142" s="13" t="s">
        <v>162</v>
      </c>
      <c r="E142" s="5" t="s">
        <v>945</v>
      </c>
      <c r="F142" s="5" t="s">
        <v>944</v>
      </c>
      <c r="G142" s="8" t="s">
        <v>0</v>
      </c>
      <c r="H142" s="8" t="s">
        <v>0</v>
      </c>
      <c r="I142" s="13"/>
      <c r="J142" s="5"/>
    </row>
    <row r="143" spans="1:10" ht="45">
      <c r="A143" s="14">
        <f t="shared" si="2"/>
        <v>141</v>
      </c>
      <c r="B143" s="26">
        <v>492</v>
      </c>
      <c r="C143" s="22" t="s">
        <v>709</v>
      </c>
      <c r="D143" s="23" t="s">
        <v>710</v>
      </c>
      <c r="E143" s="27" t="s">
        <v>711</v>
      </c>
      <c r="F143" s="27" t="s">
        <v>7</v>
      </c>
      <c r="G143" s="22" t="s">
        <v>0</v>
      </c>
      <c r="H143" s="22" t="s">
        <v>0</v>
      </c>
      <c r="I143" s="23"/>
      <c r="J143" s="27"/>
    </row>
    <row r="144" spans="1:10" ht="30">
      <c r="A144" s="14">
        <f t="shared" si="2"/>
        <v>142</v>
      </c>
      <c r="B144" s="9">
        <v>492</v>
      </c>
      <c r="C144" s="8" t="s">
        <v>714</v>
      </c>
      <c r="D144" s="13" t="s">
        <v>710</v>
      </c>
      <c r="E144" s="5" t="s">
        <v>715</v>
      </c>
      <c r="F144" s="5" t="s">
        <v>70</v>
      </c>
      <c r="G144" s="8" t="s">
        <v>716</v>
      </c>
      <c r="H144" s="8" t="s">
        <v>716</v>
      </c>
      <c r="I144" s="13" t="s">
        <v>87</v>
      </c>
      <c r="J144" s="5" t="s">
        <v>717</v>
      </c>
    </row>
    <row r="145" spans="1:10" ht="45">
      <c r="A145" s="14">
        <f t="shared" si="2"/>
        <v>143</v>
      </c>
      <c r="B145" s="17">
        <v>492</v>
      </c>
      <c r="C145" s="18" t="s">
        <v>718</v>
      </c>
      <c r="D145" s="19" t="s">
        <v>710</v>
      </c>
      <c r="E145" s="7" t="s">
        <v>719</v>
      </c>
      <c r="F145" s="7" t="s">
        <v>153</v>
      </c>
      <c r="G145" s="18" t="s">
        <v>0</v>
      </c>
      <c r="H145" s="18" t="s">
        <v>0</v>
      </c>
      <c r="I145" s="19"/>
      <c r="J145" s="7"/>
    </row>
    <row r="146" spans="1:10" ht="30">
      <c r="A146" s="14">
        <f t="shared" si="2"/>
        <v>144</v>
      </c>
      <c r="B146" s="9">
        <v>494</v>
      </c>
      <c r="C146" s="8" t="s">
        <v>1221</v>
      </c>
      <c r="D146" s="13" t="s">
        <v>710</v>
      </c>
      <c r="E146" s="5" t="s">
        <v>1223</v>
      </c>
      <c r="F146" s="5" t="s">
        <v>1222</v>
      </c>
      <c r="G146" s="8" t="s">
        <v>1224</v>
      </c>
      <c r="H146" s="8" t="s">
        <v>1224</v>
      </c>
      <c r="I146" s="13" t="s">
        <v>82</v>
      </c>
      <c r="J146" s="8"/>
    </row>
    <row r="147" spans="1:10" ht="90">
      <c r="A147" s="14">
        <f t="shared" si="2"/>
        <v>145</v>
      </c>
      <c r="B147" s="9">
        <v>492</v>
      </c>
      <c r="C147" s="8" t="s">
        <v>1137</v>
      </c>
      <c r="D147" s="13" t="s">
        <v>200</v>
      </c>
      <c r="E147" s="5" t="s">
        <v>1138</v>
      </c>
      <c r="F147" s="5" t="s">
        <v>70</v>
      </c>
      <c r="G147" s="8" t="s">
        <v>0</v>
      </c>
      <c r="H147" s="8" t="s">
        <v>0</v>
      </c>
      <c r="I147" s="13"/>
      <c r="J147" s="8"/>
    </row>
    <row r="148" spans="1:10" ht="105">
      <c r="A148" s="14">
        <f t="shared" si="2"/>
        <v>146</v>
      </c>
      <c r="B148" s="9">
        <v>492</v>
      </c>
      <c r="C148" s="8" t="s">
        <v>1139</v>
      </c>
      <c r="D148" s="13" t="s">
        <v>200</v>
      </c>
      <c r="E148" s="5" t="s">
        <v>1141</v>
      </c>
      <c r="F148" s="5" t="s">
        <v>1140</v>
      </c>
      <c r="G148" s="8" t="s">
        <v>0</v>
      </c>
      <c r="H148" s="8" t="s">
        <v>0</v>
      </c>
      <c r="I148" s="13"/>
      <c r="J148" s="8"/>
    </row>
    <row r="149" spans="1:10" ht="105">
      <c r="A149" s="14">
        <f t="shared" si="2"/>
        <v>147</v>
      </c>
      <c r="B149" s="9">
        <v>493</v>
      </c>
      <c r="C149" s="8" t="s">
        <v>1139</v>
      </c>
      <c r="D149" s="13" t="s">
        <v>200</v>
      </c>
      <c r="E149" s="5" t="s">
        <v>1141</v>
      </c>
      <c r="F149" s="5" t="s">
        <v>1140</v>
      </c>
      <c r="G149" s="8" t="s">
        <v>0</v>
      </c>
      <c r="H149" s="8" t="s">
        <v>0</v>
      </c>
      <c r="I149" s="13"/>
      <c r="J149" s="8"/>
    </row>
    <row r="150" spans="1:10" ht="30">
      <c r="A150" s="14">
        <f t="shared" si="2"/>
        <v>148</v>
      </c>
      <c r="B150" s="9">
        <v>492</v>
      </c>
      <c r="C150" s="8" t="s">
        <v>392</v>
      </c>
      <c r="D150" s="13" t="s">
        <v>393</v>
      </c>
      <c r="E150" s="5" t="s">
        <v>394</v>
      </c>
      <c r="F150" s="5" t="s">
        <v>5</v>
      </c>
      <c r="G150" s="8" t="s">
        <v>0</v>
      </c>
      <c r="H150" s="8" t="s">
        <v>0</v>
      </c>
      <c r="I150" s="13"/>
      <c r="J150" s="5"/>
    </row>
    <row r="151" spans="1:10" ht="45">
      <c r="A151" s="14">
        <f t="shared" si="2"/>
        <v>149</v>
      </c>
      <c r="B151" s="9">
        <v>492</v>
      </c>
      <c r="C151" s="8" t="s">
        <v>946</v>
      </c>
      <c r="D151" s="13" t="s">
        <v>167</v>
      </c>
      <c r="E151" s="5" t="s">
        <v>947</v>
      </c>
      <c r="F151" s="5" t="s">
        <v>750</v>
      </c>
      <c r="G151" s="8" t="s">
        <v>0</v>
      </c>
      <c r="H151" s="8" t="s">
        <v>0</v>
      </c>
      <c r="I151" s="13"/>
      <c r="J151" s="5"/>
    </row>
    <row r="152" spans="1:10" ht="30">
      <c r="A152" s="14">
        <f t="shared" si="2"/>
        <v>150</v>
      </c>
      <c r="B152" s="9">
        <v>494</v>
      </c>
      <c r="C152" s="8" t="s">
        <v>1232</v>
      </c>
      <c r="D152" s="13" t="s">
        <v>167</v>
      </c>
      <c r="E152" s="5" t="s">
        <v>1233</v>
      </c>
      <c r="F152" s="5" t="s">
        <v>92</v>
      </c>
      <c r="G152" s="8" t="s">
        <v>0</v>
      </c>
      <c r="H152" s="8" t="s">
        <v>0</v>
      </c>
      <c r="I152" s="13"/>
      <c r="J152" s="8"/>
    </row>
    <row r="153" spans="1:10" ht="30">
      <c r="A153" s="14">
        <f t="shared" si="2"/>
        <v>151</v>
      </c>
      <c r="B153" s="9">
        <v>492</v>
      </c>
      <c r="C153" s="8" t="s">
        <v>720</v>
      </c>
      <c r="D153" s="13" t="s">
        <v>79</v>
      </c>
      <c r="E153" s="5" t="s">
        <v>721</v>
      </c>
      <c r="F153" s="5" t="s">
        <v>7</v>
      </c>
      <c r="G153" s="8" t="s">
        <v>0</v>
      </c>
      <c r="H153" s="8" t="s">
        <v>0</v>
      </c>
      <c r="I153" s="13"/>
      <c r="J153" s="5"/>
    </row>
    <row r="154" spans="1:10" ht="105">
      <c r="A154" s="14">
        <f t="shared" si="2"/>
        <v>152</v>
      </c>
      <c r="B154" s="9">
        <v>492</v>
      </c>
      <c r="C154" s="8" t="s">
        <v>722</v>
      </c>
      <c r="D154" s="13" t="s">
        <v>79</v>
      </c>
      <c r="E154" s="5" t="s">
        <v>723</v>
      </c>
      <c r="F154" s="5" t="s">
        <v>26</v>
      </c>
      <c r="G154" s="8" t="s">
        <v>0</v>
      </c>
      <c r="H154" s="8" t="s">
        <v>0</v>
      </c>
      <c r="I154" s="13"/>
      <c r="J154" s="5"/>
    </row>
    <row r="155" spans="1:10" ht="45">
      <c r="A155" s="14">
        <f t="shared" si="2"/>
        <v>153</v>
      </c>
      <c r="B155" s="9">
        <v>492</v>
      </c>
      <c r="C155" s="8" t="s">
        <v>1146</v>
      </c>
      <c r="D155" s="13" t="s">
        <v>206</v>
      </c>
      <c r="E155" s="5" t="s">
        <v>1147</v>
      </c>
      <c r="F155" s="5" t="s">
        <v>153</v>
      </c>
      <c r="G155" s="8" t="s">
        <v>0</v>
      </c>
      <c r="H155" s="8" t="s">
        <v>0</v>
      </c>
      <c r="I155" s="13"/>
      <c r="J155" s="8"/>
    </row>
    <row r="156" spans="1:10" ht="90">
      <c r="A156" s="14">
        <f t="shared" si="2"/>
        <v>154</v>
      </c>
      <c r="B156" s="9">
        <v>492</v>
      </c>
      <c r="C156" s="8" t="s">
        <v>495</v>
      </c>
      <c r="D156" s="13" t="s">
        <v>496</v>
      </c>
      <c r="E156" s="5" t="s">
        <v>497</v>
      </c>
      <c r="F156" s="5" t="s">
        <v>12</v>
      </c>
      <c r="G156" s="8" t="s">
        <v>0</v>
      </c>
      <c r="H156" s="8" t="s">
        <v>0</v>
      </c>
      <c r="I156" s="13"/>
      <c r="J156" s="5"/>
    </row>
    <row r="157" spans="1:10" ht="90">
      <c r="A157" s="14">
        <f t="shared" si="2"/>
        <v>155</v>
      </c>
      <c r="B157" s="9">
        <v>492</v>
      </c>
      <c r="C157" s="8" t="s">
        <v>498</v>
      </c>
      <c r="D157" s="13" t="s">
        <v>496</v>
      </c>
      <c r="E157" s="5" t="s">
        <v>499</v>
      </c>
      <c r="F157" s="5" t="s">
        <v>12</v>
      </c>
      <c r="G157" s="8" t="s">
        <v>0</v>
      </c>
      <c r="H157" s="8" t="s">
        <v>0</v>
      </c>
      <c r="I157" s="13"/>
      <c r="J157" s="5"/>
    </row>
    <row r="158" spans="1:10" ht="45">
      <c r="A158" s="14">
        <f t="shared" si="2"/>
        <v>156</v>
      </c>
      <c r="B158" s="9">
        <v>492</v>
      </c>
      <c r="C158" s="8" t="s">
        <v>500</v>
      </c>
      <c r="D158" s="13" t="s">
        <v>496</v>
      </c>
      <c r="E158" s="5" t="s">
        <v>502</v>
      </c>
      <c r="F158" s="5" t="s">
        <v>501</v>
      </c>
      <c r="G158" s="8" t="s">
        <v>0</v>
      </c>
      <c r="H158" s="8" t="s">
        <v>0</v>
      </c>
      <c r="I158" s="13"/>
      <c r="J158" s="5"/>
    </row>
    <row r="159" spans="1:10" ht="30">
      <c r="A159" s="14">
        <f t="shared" si="2"/>
        <v>157</v>
      </c>
      <c r="B159" s="9">
        <v>494</v>
      </c>
      <c r="C159" s="8" t="s">
        <v>1217</v>
      </c>
      <c r="D159" s="13" t="s">
        <v>496</v>
      </c>
      <c r="E159" s="5" t="s">
        <v>1219</v>
      </c>
      <c r="F159" s="5" t="s">
        <v>1218</v>
      </c>
      <c r="G159" s="8" t="s">
        <v>0</v>
      </c>
      <c r="H159" s="8" t="s">
        <v>0</v>
      </c>
      <c r="I159" s="13"/>
      <c r="J159" s="8"/>
    </row>
    <row r="160" spans="1:10" ht="30">
      <c r="A160" s="14">
        <f t="shared" si="2"/>
        <v>158</v>
      </c>
      <c r="B160" s="9">
        <v>492</v>
      </c>
      <c r="C160" s="8" t="s">
        <v>948</v>
      </c>
      <c r="D160" s="13" t="s">
        <v>173</v>
      </c>
      <c r="E160" s="5" t="s">
        <v>949</v>
      </c>
      <c r="F160" s="5" t="s">
        <v>851</v>
      </c>
      <c r="G160" s="8" t="s">
        <v>0</v>
      </c>
      <c r="H160" s="8" t="s">
        <v>0</v>
      </c>
      <c r="I160" s="13"/>
      <c r="J160" s="5"/>
    </row>
    <row r="161" spans="1:10" ht="45">
      <c r="A161" s="14">
        <f t="shared" si="2"/>
        <v>159</v>
      </c>
      <c r="B161" s="9">
        <v>492</v>
      </c>
      <c r="C161" s="8" t="s">
        <v>950</v>
      </c>
      <c r="D161" s="13" t="s">
        <v>173</v>
      </c>
      <c r="E161" s="5" t="s">
        <v>951</v>
      </c>
      <c r="F161" s="5" t="s">
        <v>864</v>
      </c>
      <c r="G161" s="8" t="s">
        <v>952</v>
      </c>
      <c r="H161" s="8" t="s">
        <v>952</v>
      </c>
      <c r="I161" s="13" t="s">
        <v>192</v>
      </c>
      <c r="J161" s="5" t="s">
        <v>953</v>
      </c>
    </row>
    <row r="162" spans="1:10" ht="60">
      <c r="A162" s="14">
        <f t="shared" si="2"/>
        <v>160</v>
      </c>
      <c r="B162" s="9">
        <v>492</v>
      </c>
      <c r="C162" s="8" t="s">
        <v>908</v>
      </c>
      <c r="D162" s="13" t="s">
        <v>134</v>
      </c>
      <c r="E162" s="5" t="s">
        <v>909</v>
      </c>
      <c r="F162" s="5" t="s">
        <v>420</v>
      </c>
      <c r="G162" s="8" t="s">
        <v>0</v>
      </c>
      <c r="H162" s="8" t="s">
        <v>0</v>
      </c>
      <c r="I162" s="13"/>
      <c r="J162" s="5"/>
    </row>
    <row r="163" spans="1:10" ht="135">
      <c r="A163" s="14">
        <f t="shared" si="2"/>
        <v>161</v>
      </c>
      <c r="B163" s="9">
        <v>492</v>
      </c>
      <c r="C163" s="8" t="s">
        <v>954</v>
      </c>
      <c r="D163" s="13" t="s">
        <v>134</v>
      </c>
      <c r="E163" s="5" t="s">
        <v>955</v>
      </c>
      <c r="F163" s="5" t="s">
        <v>153</v>
      </c>
      <c r="G163" s="8" t="s">
        <v>0</v>
      </c>
      <c r="H163" s="8" t="s">
        <v>0</v>
      </c>
      <c r="I163" s="13"/>
      <c r="J163" s="5"/>
    </row>
    <row r="164" spans="1:10" ht="45">
      <c r="A164" s="14">
        <f t="shared" si="2"/>
        <v>162</v>
      </c>
      <c r="B164" s="9">
        <v>492</v>
      </c>
      <c r="C164" s="8" t="s">
        <v>724</v>
      </c>
      <c r="D164" s="13" t="s">
        <v>82</v>
      </c>
      <c r="E164" s="5" t="s">
        <v>725</v>
      </c>
      <c r="F164" s="5" t="s">
        <v>7</v>
      </c>
      <c r="G164" s="8" t="s">
        <v>0</v>
      </c>
      <c r="H164" s="8" t="s">
        <v>0</v>
      </c>
      <c r="I164" s="13"/>
      <c r="J164" s="5"/>
    </row>
    <row r="165" spans="1:10" ht="45">
      <c r="A165" s="14">
        <f t="shared" si="2"/>
        <v>163</v>
      </c>
      <c r="B165" s="9">
        <v>492</v>
      </c>
      <c r="C165" s="8" t="s">
        <v>726</v>
      </c>
      <c r="D165" s="13" t="s">
        <v>82</v>
      </c>
      <c r="E165" s="5" t="s">
        <v>727</v>
      </c>
      <c r="F165" s="5" t="s">
        <v>12</v>
      </c>
      <c r="G165" s="8" t="s">
        <v>0</v>
      </c>
      <c r="H165" s="8" t="s">
        <v>0</v>
      </c>
      <c r="I165" s="13"/>
      <c r="J165" s="5"/>
    </row>
    <row r="166" spans="1:10">
      <c r="A166" s="14">
        <f t="shared" si="2"/>
        <v>164</v>
      </c>
      <c r="B166" s="17">
        <v>492</v>
      </c>
      <c r="C166" s="18" t="s">
        <v>728</v>
      </c>
      <c r="D166" s="19" t="s">
        <v>82</v>
      </c>
      <c r="E166" s="7" t="s">
        <v>730</v>
      </c>
      <c r="F166" s="7" t="s">
        <v>729</v>
      </c>
      <c r="G166" s="18" t="s">
        <v>0</v>
      </c>
      <c r="H166" s="18" t="s">
        <v>0</v>
      </c>
      <c r="I166" s="19"/>
      <c r="J166" s="7"/>
    </row>
    <row r="167" spans="1:10" ht="60">
      <c r="A167" s="14">
        <f t="shared" si="2"/>
        <v>165</v>
      </c>
      <c r="B167" s="9">
        <v>492</v>
      </c>
      <c r="C167" s="8" t="s">
        <v>1148</v>
      </c>
      <c r="D167" s="13" t="s">
        <v>1149</v>
      </c>
      <c r="E167" s="5" t="s">
        <v>1150</v>
      </c>
      <c r="F167" s="5" t="s">
        <v>92</v>
      </c>
      <c r="G167" s="8" t="s">
        <v>1151</v>
      </c>
      <c r="H167" s="8" t="s">
        <v>1151</v>
      </c>
      <c r="I167" s="13" t="s">
        <v>1082</v>
      </c>
      <c r="J167" s="8"/>
    </row>
    <row r="168" spans="1:10" ht="30">
      <c r="A168" s="14">
        <f t="shared" si="2"/>
        <v>166</v>
      </c>
      <c r="B168" s="9">
        <v>492</v>
      </c>
      <c r="C168" s="8" t="s">
        <v>1152</v>
      </c>
      <c r="D168" s="13" t="s">
        <v>1149</v>
      </c>
      <c r="E168" s="5" t="s">
        <v>1153</v>
      </c>
      <c r="F168" s="5" t="s">
        <v>138</v>
      </c>
      <c r="G168" s="8" t="s">
        <v>1154</v>
      </c>
      <c r="H168" s="8" t="s">
        <v>1154</v>
      </c>
      <c r="I168" s="13" t="s">
        <v>330</v>
      </c>
      <c r="J168" s="8"/>
    </row>
    <row r="169" spans="1:10" ht="30">
      <c r="A169" s="14">
        <f t="shared" si="2"/>
        <v>167</v>
      </c>
      <c r="B169" s="26">
        <v>492</v>
      </c>
      <c r="C169" s="22" t="s">
        <v>1152</v>
      </c>
      <c r="D169" s="23" t="s">
        <v>1149</v>
      </c>
      <c r="E169" s="27" t="s">
        <v>1153</v>
      </c>
      <c r="F169" s="27" t="s">
        <v>138</v>
      </c>
      <c r="G169" s="22" t="s">
        <v>1155</v>
      </c>
      <c r="H169" s="22" t="s">
        <v>1155</v>
      </c>
      <c r="I169" s="23" t="s">
        <v>403</v>
      </c>
      <c r="J169" s="22"/>
    </row>
    <row r="170" spans="1:10" ht="30">
      <c r="A170" s="14">
        <f t="shared" si="2"/>
        <v>168</v>
      </c>
      <c r="B170" s="9">
        <v>492</v>
      </c>
      <c r="C170" s="8" t="s">
        <v>503</v>
      </c>
      <c r="D170" s="13" t="s">
        <v>472</v>
      </c>
      <c r="E170" s="5" t="s">
        <v>504</v>
      </c>
      <c r="F170" s="5" t="s">
        <v>117</v>
      </c>
      <c r="G170" s="8" t="s">
        <v>505</v>
      </c>
      <c r="H170" s="8" t="s">
        <v>505</v>
      </c>
      <c r="I170" s="13" t="s">
        <v>472</v>
      </c>
      <c r="J170" s="5" t="s">
        <v>506</v>
      </c>
    </row>
    <row r="171" spans="1:10" ht="60">
      <c r="A171" s="14">
        <f t="shared" si="2"/>
        <v>169</v>
      </c>
      <c r="B171" s="17">
        <v>492</v>
      </c>
      <c r="C171" s="18" t="s">
        <v>395</v>
      </c>
      <c r="D171" s="19" t="s">
        <v>17</v>
      </c>
      <c r="E171" s="7" t="s">
        <v>396</v>
      </c>
      <c r="F171" s="7" t="s">
        <v>153</v>
      </c>
      <c r="G171" s="18" t="s">
        <v>0</v>
      </c>
      <c r="H171" s="18" t="s">
        <v>0</v>
      </c>
      <c r="I171" s="19"/>
      <c r="J171" s="7"/>
    </row>
    <row r="172" spans="1:10" ht="90">
      <c r="A172" s="14">
        <f t="shared" si="2"/>
        <v>170</v>
      </c>
      <c r="B172" s="9">
        <v>492</v>
      </c>
      <c r="C172" s="8" t="s">
        <v>397</v>
      </c>
      <c r="D172" s="13" t="s">
        <v>17</v>
      </c>
      <c r="E172" s="5" t="s">
        <v>398</v>
      </c>
      <c r="F172" s="5" t="s">
        <v>153</v>
      </c>
      <c r="G172" s="8" t="s">
        <v>0</v>
      </c>
      <c r="H172" s="8" t="s">
        <v>0</v>
      </c>
      <c r="I172" s="13"/>
      <c r="J172" s="5"/>
    </row>
    <row r="173" spans="1:10" ht="30">
      <c r="A173" s="14">
        <f t="shared" si="2"/>
        <v>171</v>
      </c>
      <c r="B173" s="9">
        <v>492</v>
      </c>
      <c r="C173" s="8" t="s">
        <v>399</v>
      </c>
      <c r="D173" s="13" t="s">
        <v>17</v>
      </c>
      <c r="E173" s="5" t="s">
        <v>400</v>
      </c>
      <c r="F173" s="5" t="s">
        <v>360</v>
      </c>
      <c r="G173" s="8" t="s">
        <v>0</v>
      </c>
      <c r="H173" s="8" t="s">
        <v>0</v>
      </c>
      <c r="I173" s="13"/>
      <c r="J173" s="5"/>
    </row>
    <row r="174" spans="1:10" ht="60">
      <c r="A174" s="14">
        <f t="shared" si="2"/>
        <v>172</v>
      </c>
      <c r="B174" s="9">
        <v>492</v>
      </c>
      <c r="C174" s="8" t="s">
        <v>401</v>
      </c>
      <c r="D174" s="13" t="s">
        <v>17</v>
      </c>
      <c r="E174" s="5" t="s">
        <v>396</v>
      </c>
      <c r="F174" s="5" t="s">
        <v>153</v>
      </c>
      <c r="G174" s="8" t="s">
        <v>0</v>
      </c>
      <c r="H174" s="8" t="s">
        <v>0</v>
      </c>
      <c r="I174" s="13"/>
      <c r="J174" s="5"/>
    </row>
    <row r="175" spans="1:10" ht="30">
      <c r="A175" s="14">
        <f t="shared" si="2"/>
        <v>173</v>
      </c>
      <c r="B175" s="9">
        <v>492</v>
      </c>
      <c r="C175" s="8" t="s">
        <v>956</v>
      </c>
      <c r="D175" s="13" t="s">
        <v>180</v>
      </c>
      <c r="E175" s="5" t="s">
        <v>957</v>
      </c>
      <c r="F175" s="5" t="s">
        <v>117</v>
      </c>
      <c r="G175" s="8" t="s">
        <v>0</v>
      </c>
      <c r="H175" s="8" t="s">
        <v>0</v>
      </c>
      <c r="I175" s="13"/>
      <c r="J175" s="5"/>
    </row>
    <row r="176" spans="1:10" ht="30">
      <c r="A176" s="14">
        <f t="shared" si="2"/>
        <v>174</v>
      </c>
      <c r="B176" s="26">
        <v>492</v>
      </c>
      <c r="C176" s="22" t="s">
        <v>958</v>
      </c>
      <c r="D176" s="23" t="s">
        <v>180</v>
      </c>
      <c r="E176" s="27" t="s">
        <v>959</v>
      </c>
      <c r="F176" s="27" t="s">
        <v>420</v>
      </c>
      <c r="G176" s="22" t="s">
        <v>0</v>
      </c>
      <c r="H176" s="22" t="s">
        <v>0</v>
      </c>
      <c r="I176" s="23"/>
      <c r="J176" s="27"/>
    </row>
    <row r="177" spans="1:10" ht="30">
      <c r="A177" s="14">
        <f t="shared" si="2"/>
        <v>175</v>
      </c>
      <c r="B177" s="9">
        <v>492</v>
      </c>
      <c r="C177" s="8" t="s">
        <v>960</v>
      </c>
      <c r="D177" s="13" t="s">
        <v>180</v>
      </c>
      <c r="E177" s="5" t="s">
        <v>961</v>
      </c>
      <c r="F177" s="5" t="s">
        <v>26</v>
      </c>
      <c r="G177" s="8" t="s">
        <v>962</v>
      </c>
      <c r="H177" s="8" t="s">
        <v>962</v>
      </c>
      <c r="I177" s="13" t="s">
        <v>963</v>
      </c>
      <c r="J177" s="5" t="s">
        <v>964</v>
      </c>
    </row>
    <row r="178" spans="1:10" ht="30">
      <c r="A178" s="14">
        <f t="shared" si="2"/>
        <v>176</v>
      </c>
      <c r="B178" s="17">
        <v>492</v>
      </c>
      <c r="C178" s="18" t="s">
        <v>965</v>
      </c>
      <c r="D178" s="19" t="s">
        <v>180</v>
      </c>
      <c r="E178" s="7" t="s">
        <v>967</v>
      </c>
      <c r="F178" s="7" t="s">
        <v>966</v>
      </c>
      <c r="G178" s="18" t="s">
        <v>0</v>
      </c>
      <c r="H178" s="18" t="s">
        <v>0</v>
      </c>
      <c r="I178" s="19"/>
      <c r="J178" s="7"/>
    </row>
    <row r="179" spans="1:10" ht="90">
      <c r="A179" s="14">
        <f t="shared" si="2"/>
        <v>177</v>
      </c>
      <c r="B179" s="9">
        <v>492</v>
      </c>
      <c r="C179" s="8" t="s">
        <v>968</v>
      </c>
      <c r="D179" s="13" t="s">
        <v>180</v>
      </c>
      <c r="E179" s="5" t="s">
        <v>969</v>
      </c>
      <c r="F179" s="5" t="s">
        <v>153</v>
      </c>
      <c r="G179" s="8" t="s">
        <v>0</v>
      </c>
      <c r="H179" s="8" t="s">
        <v>0</v>
      </c>
      <c r="I179" s="13"/>
      <c r="J179" s="5"/>
    </row>
    <row r="180" spans="1:10" ht="60">
      <c r="A180" s="14">
        <f t="shared" si="2"/>
        <v>178</v>
      </c>
      <c r="B180" s="9">
        <v>492</v>
      </c>
      <c r="C180" s="8" t="s">
        <v>970</v>
      </c>
      <c r="D180" s="13" t="s">
        <v>180</v>
      </c>
      <c r="E180" s="5" t="s">
        <v>972</v>
      </c>
      <c r="F180" s="5" t="s">
        <v>971</v>
      </c>
      <c r="G180" s="8" t="s">
        <v>0</v>
      </c>
      <c r="H180" s="8" t="s">
        <v>0</v>
      </c>
      <c r="I180" s="13"/>
      <c r="J180" s="5"/>
    </row>
    <row r="181" spans="1:10" ht="90">
      <c r="A181" s="14">
        <f t="shared" si="2"/>
        <v>179</v>
      </c>
      <c r="B181" s="9">
        <v>492</v>
      </c>
      <c r="C181" s="8" t="s">
        <v>984</v>
      </c>
      <c r="D181" s="13" t="s">
        <v>985</v>
      </c>
      <c r="E181" s="5" t="s">
        <v>986</v>
      </c>
      <c r="F181" s="5" t="s">
        <v>256</v>
      </c>
      <c r="G181" s="8" t="s">
        <v>987</v>
      </c>
      <c r="H181" s="8" t="s">
        <v>987</v>
      </c>
      <c r="I181" s="13" t="s">
        <v>330</v>
      </c>
      <c r="J181" s="5" t="s">
        <v>988</v>
      </c>
    </row>
    <row r="182" spans="1:10" ht="105">
      <c r="A182" s="14">
        <f t="shared" si="2"/>
        <v>180</v>
      </c>
      <c r="B182" s="9">
        <v>492</v>
      </c>
      <c r="C182" s="8" t="s">
        <v>998</v>
      </c>
      <c r="D182" s="13" t="s">
        <v>985</v>
      </c>
      <c r="E182" s="5" t="s">
        <v>999</v>
      </c>
      <c r="F182" s="5" t="s">
        <v>153</v>
      </c>
      <c r="G182" s="8" t="s">
        <v>0</v>
      </c>
      <c r="H182" s="8" t="s">
        <v>0</v>
      </c>
      <c r="I182" s="13"/>
      <c r="J182" s="5"/>
    </row>
    <row r="183" spans="1:10" ht="90">
      <c r="A183" s="14">
        <f t="shared" si="2"/>
        <v>181</v>
      </c>
      <c r="B183" s="9">
        <v>492</v>
      </c>
      <c r="C183" s="8" t="s">
        <v>1002</v>
      </c>
      <c r="D183" s="13" t="s">
        <v>985</v>
      </c>
      <c r="E183" s="5" t="s">
        <v>1003</v>
      </c>
      <c r="F183" s="5" t="s">
        <v>153</v>
      </c>
      <c r="G183" s="8" t="s">
        <v>0</v>
      </c>
      <c r="H183" s="8" t="s">
        <v>0</v>
      </c>
      <c r="I183" s="13"/>
      <c r="J183" s="5"/>
    </row>
    <row r="184" spans="1:10" ht="45">
      <c r="A184" s="14">
        <f t="shared" si="2"/>
        <v>182</v>
      </c>
      <c r="B184" s="9">
        <v>492</v>
      </c>
      <c r="C184" s="8" t="s">
        <v>1012</v>
      </c>
      <c r="D184" s="13" t="s">
        <v>985</v>
      </c>
      <c r="E184" s="5" t="s">
        <v>1013</v>
      </c>
      <c r="F184" s="5" t="s">
        <v>153</v>
      </c>
      <c r="G184" s="8" t="s">
        <v>0</v>
      </c>
      <c r="H184" s="8" t="s">
        <v>0</v>
      </c>
      <c r="I184" s="13"/>
      <c r="J184" s="5"/>
    </row>
    <row r="185" spans="1:10" ht="105">
      <c r="A185" s="14">
        <f t="shared" si="2"/>
        <v>183</v>
      </c>
      <c r="B185" s="9">
        <v>492</v>
      </c>
      <c r="C185" s="8" t="s">
        <v>1014</v>
      </c>
      <c r="D185" s="13" t="s">
        <v>985</v>
      </c>
      <c r="E185" s="5" t="s">
        <v>1015</v>
      </c>
      <c r="F185" s="5" t="s">
        <v>153</v>
      </c>
      <c r="G185" s="8" t="s">
        <v>0</v>
      </c>
      <c r="H185" s="8" t="s">
        <v>0</v>
      </c>
      <c r="I185" s="13"/>
      <c r="J185" s="5"/>
    </row>
    <row r="186" spans="1:10" ht="135">
      <c r="A186" s="14">
        <f t="shared" si="2"/>
        <v>184</v>
      </c>
      <c r="B186" s="9">
        <v>492</v>
      </c>
      <c r="C186" s="8" t="s">
        <v>1029</v>
      </c>
      <c r="D186" s="13" t="s">
        <v>985</v>
      </c>
      <c r="E186" s="5" t="s">
        <v>1030</v>
      </c>
      <c r="F186" s="5" t="s">
        <v>153</v>
      </c>
      <c r="G186" s="8" t="s">
        <v>0</v>
      </c>
      <c r="H186" s="8" t="s">
        <v>0</v>
      </c>
      <c r="I186" s="13"/>
      <c r="J186" s="5"/>
    </row>
    <row r="187" spans="1:10" ht="60">
      <c r="A187" s="14">
        <f t="shared" si="2"/>
        <v>185</v>
      </c>
      <c r="B187" s="9">
        <v>492</v>
      </c>
      <c r="C187" s="8" t="s">
        <v>1035</v>
      </c>
      <c r="D187" s="13" t="s">
        <v>985</v>
      </c>
      <c r="E187" s="5" t="s">
        <v>1036</v>
      </c>
      <c r="F187" s="5" t="s">
        <v>423</v>
      </c>
      <c r="G187" s="8" t="s">
        <v>0</v>
      </c>
      <c r="H187" s="8" t="s">
        <v>0</v>
      </c>
      <c r="I187" s="13"/>
      <c r="J187" s="5"/>
    </row>
    <row r="188" spans="1:10" s="38" customFormat="1" ht="45">
      <c r="A188" s="34">
        <f t="shared" si="2"/>
        <v>186</v>
      </c>
      <c r="B188" s="35">
        <v>492</v>
      </c>
      <c r="C188" s="36" t="s">
        <v>1050</v>
      </c>
      <c r="D188" s="37" t="s">
        <v>985</v>
      </c>
      <c r="E188" s="21" t="s">
        <v>1299</v>
      </c>
      <c r="F188" s="21" t="s">
        <v>26</v>
      </c>
      <c r="G188" s="36" t="s">
        <v>0</v>
      </c>
      <c r="H188" s="36" t="s">
        <v>0</v>
      </c>
      <c r="I188" s="37"/>
      <c r="J188" s="36"/>
    </row>
    <row r="189" spans="1:10" ht="45">
      <c r="A189" s="14">
        <f t="shared" si="2"/>
        <v>187</v>
      </c>
      <c r="B189" s="26">
        <v>492</v>
      </c>
      <c r="C189" s="22" t="s">
        <v>1156</v>
      </c>
      <c r="D189" s="23" t="s">
        <v>1082</v>
      </c>
      <c r="E189" s="27" t="s">
        <v>1158</v>
      </c>
      <c r="F189" s="27" t="s">
        <v>1157</v>
      </c>
      <c r="G189" s="22" t="s">
        <v>0</v>
      </c>
      <c r="H189" s="22" t="s">
        <v>0</v>
      </c>
      <c r="I189" s="23"/>
      <c r="J189" s="22"/>
    </row>
    <row r="190" spans="1:10" ht="30">
      <c r="A190" s="14">
        <f t="shared" si="2"/>
        <v>188</v>
      </c>
      <c r="B190" s="9">
        <v>492</v>
      </c>
      <c r="C190" s="8" t="s">
        <v>402</v>
      </c>
      <c r="D190" s="13" t="s">
        <v>403</v>
      </c>
      <c r="E190" s="5" t="s">
        <v>404</v>
      </c>
      <c r="F190" s="5" t="s">
        <v>117</v>
      </c>
      <c r="G190" s="8" t="s">
        <v>405</v>
      </c>
      <c r="H190" s="8" t="s">
        <v>405</v>
      </c>
      <c r="I190" s="13" t="s">
        <v>29</v>
      </c>
      <c r="J190" s="5" t="s">
        <v>406</v>
      </c>
    </row>
    <row r="191" spans="1:10" ht="45">
      <c r="A191" s="14">
        <f t="shared" si="2"/>
        <v>189</v>
      </c>
      <c r="B191" s="9">
        <v>492</v>
      </c>
      <c r="C191" s="8" t="s">
        <v>408</v>
      </c>
      <c r="D191" s="13" t="s">
        <v>403</v>
      </c>
      <c r="E191" s="5" t="s">
        <v>409</v>
      </c>
      <c r="F191" s="5" t="s">
        <v>32</v>
      </c>
      <c r="G191" s="8" t="s">
        <v>410</v>
      </c>
      <c r="H191" s="8" t="s">
        <v>410</v>
      </c>
      <c r="I191" s="13" t="s">
        <v>23</v>
      </c>
      <c r="J191" s="5" t="s">
        <v>411</v>
      </c>
    </row>
    <row r="192" spans="1:10" ht="45">
      <c r="A192" s="14">
        <f t="shared" si="2"/>
        <v>190</v>
      </c>
      <c r="B192" s="9">
        <v>492</v>
      </c>
      <c r="C192" s="8" t="s">
        <v>414</v>
      </c>
      <c r="D192" s="13" t="s">
        <v>403</v>
      </c>
      <c r="E192" s="5" t="s">
        <v>415</v>
      </c>
      <c r="F192" s="5" t="s">
        <v>26</v>
      </c>
      <c r="G192" s="8" t="s">
        <v>416</v>
      </c>
      <c r="H192" s="8" t="s">
        <v>416</v>
      </c>
      <c r="I192" s="13" t="s">
        <v>417</v>
      </c>
      <c r="J192" s="5" t="s">
        <v>418</v>
      </c>
    </row>
    <row r="193" spans="1:10" ht="75">
      <c r="A193" s="14">
        <f t="shared" si="2"/>
        <v>191</v>
      </c>
      <c r="B193" s="17">
        <v>492</v>
      </c>
      <c r="C193" s="18" t="s">
        <v>1068</v>
      </c>
      <c r="D193" s="19" t="s">
        <v>209</v>
      </c>
      <c r="E193" s="7" t="s">
        <v>1069</v>
      </c>
      <c r="F193" s="7" t="s">
        <v>153</v>
      </c>
      <c r="G193" s="18" t="s">
        <v>0</v>
      </c>
      <c r="H193" s="18" t="s">
        <v>0</v>
      </c>
      <c r="I193" s="19"/>
      <c r="J193" s="18"/>
    </row>
    <row r="194" spans="1:10" ht="75">
      <c r="A194" s="14">
        <f t="shared" si="2"/>
        <v>192</v>
      </c>
      <c r="B194" s="9">
        <v>492</v>
      </c>
      <c r="C194" s="8" t="s">
        <v>1099</v>
      </c>
      <c r="D194" s="13" t="s">
        <v>209</v>
      </c>
      <c r="E194" s="5" t="s">
        <v>1100</v>
      </c>
      <c r="F194" s="5" t="s">
        <v>153</v>
      </c>
      <c r="G194" s="8" t="s">
        <v>0</v>
      </c>
      <c r="H194" s="8" t="s">
        <v>0</v>
      </c>
      <c r="I194" s="13"/>
      <c r="J194" s="8"/>
    </row>
    <row r="195" spans="1:10" ht="75">
      <c r="A195" s="14">
        <f t="shared" si="2"/>
        <v>193</v>
      </c>
      <c r="B195" s="9">
        <v>492</v>
      </c>
      <c r="C195" s="8" t="s">
        <v>1101</v>
      </c>
      <c r="D195" s="13" t="s">
        <v>209</v>
      </c>
      <c r="E195" s="5" t="s">
        <v>1102</v>
      </c>
      <c r="F195" s="5" t="s">
        <v>153</v>
      </c>
      <c r="G195" s="8" t="s">
        <v>0</v>
      </c>
      <c r="H195" s="8" t="s">
        <v>0</v>
      </c>
      <c r="I195" s="13"/>
      <c r="J195" s="8"/>
    </row>
    <row r="196" spans="1:10" ht="60">
      <c r="A196" s="14">
        <f t="shared" si="2"/>
        <v>194</v>
      </c>
      <c r="B196" s="9">
        <v>492</v>
      </c>
      <c r="C196" s="8" t="s">
        <v>1104</v>
      </c>
      <c r="D196" s="13" t="s">
        <v>209</v>
      </c>
      <c r="E196" s="5" t="s">
        <v>1105</v>
      </c>
      <c r="F196" s="5" t="s">
        <v>153</v>
      </c>
      <c r="G196" s="8" t="s">
        <v>0</v>
      </c>
      <c r="H196" s="8" t="s">
        <v>0</v>
      </c>
      <c r="I196" s="13"/>
      <c r="J196" s="8"/>
    </row>
    <row r="197" spans="1:10" ht="30">
      <c r="A197" s="14">
        <f t="shared" si="2"/>
        <v>195</v>
      </c>
      <c r="B197" s="9">
        <v>492</v>
      </c>
      <c r="C197" s="8" t="s">
        <v>1106</v>
      </c>
      <c r="D197" s="13" t="s">
        <v>209</v>
      </c>
      <c r="E197" s="5" t="s">
        <v>1107</v>
      </c>
      <c r="F197" s="5" t="s">
        <v>153</v>
      </c>
      <c r="G197" s="8" t="s">
        <v>0</v>
      </c>
      <c r="H197" s="8" t="s">
        <v>0</v>
      </c>
      <c r="I197" s="13"/>
      <c r="J197" s="8"/>
    </row>
    <row r="198" spans="1:10" ht="30">
      <c r="A198" s="14">
        <f t="shared" si="2"/>
        <v>196</v>
      </c>
      <c r="B198" s="9">
        <v>492</v>
      </c>
      <c r="C198" s="8" t="s">
        <v>1108</v>
      </c>
      <c r="D198" s="13" t="s">
        <v>209</v>
      </c>
      <c r="E198" s="5" t="s">
        <v>1107</v>
      </c>
      <c r="F198" s="5" t="s">
        <v>153</v>
      </c>
      <c r="G198" s="8" t="s">
        <v>0</v>
      </c>
      <c r="H198" s="8" t="s">
        <v>0</v>
      </c>
      <c r="I198" s="13"/>
      <c r="J198" s="8"/>
    </row>
    <row r="199" spans="1:10" ht="30">
      <c r="A199" s="14">
        <f t="shared" ref="A199:A227" si="3">A198+1</f>
        <v>197</v>
      </c>
      <c r="B199" s="9">
        <v>492</v>
      </c>
      <c r="C199" s="8" t="s">
        <v>1109</v>
      </c>
      <c r="D199" s="13" t="s">
        <v>209</v>
      </c>
      <c r="E199" s="5" t="s">
        <v>1107</v>
      </c>
      <c r="F199" s="5" t="s">
        <v>153</v>
      </c>
      <c r="G199" s="8" t="s">
        <v>0</v>
      </c>
      <c r="H199" s="8" t="s">
        <v>0</v>
      </c>
      <c r="I199" s="13"/>
      <c r="J199" s="8"/>
    </row>
    <row r="200" spans="1:10" ht="30">
      <c r="A200" s="14">
        <f t="shared" si="3"/>
        <v>198</v>
      </c>
      <c r="B200" s="9">
        <v>492</v>
      </c>
      <c r="C200" s="8" t="s">
        <v>1110</v>
      </c>
      <c r="D200" s="13" t="s">
        <v>209</v>
      </c>
      <c r="E200" s="5" t="s">
        <v>1107</v>
      </c>
      <c r="F200" s="5" t="s">
        <v>153</v>
      </c>
      <c r="G200" s="8" t="s">
        <v>0</v>
      </c>
      <c r="H200" s="8" t="s">
        <v>0</v>
      </c>
      <c r="I200" s="13"/>
      <c r="J200" s="8"/>
    </row>
    <row r="201" spans="1:10" ht="30">
      <c r="A201" s="14">
        <f t="shared" si="3"/>
        <v>199</v>
      </c>
      <c r="B201" s="9">
        <v>492</v>
      </c>
      <c r="C201" s="8" t="s">
        <v>1111</v>
      </c>
      <c r="D201" s="13" t="s">
        <v>209</v>
      </c>
      <c r="E201" s="5" t="s">
        <v>1107</v>
      </c>
      <c r="F201" s="5" t="s">
        <v>153</v>
      </c>
      <c r="G201" s="8" t="s">
        <v>0</v>
      </c>
      <c r="H201" s="8" t="s">
        <v>0</v>
      </c>
      <c r="I201" s="13"/>
      <c r="J201" s="8"/>
    </row>
    <row r="202" spans="1:10" ht="30">
      <c r="A202" s="14">
        <f t="shared" si="3"/>
        <v>200</v>
      </c>
      <c r="B202" s="9">
        <v>492</v>
      </c>
      <c r="C202" s="8" t="s">
        <v>1112</v>
      </c>
      <c r="D202" s="13" t="s">
        <v>209</v>
      </c>
      <c r="E202" s="5" t="s">
        <v>1107</v>
      </c>
      <c r="F202" s="5" t="s">
        <v>153</v>
      </c>
      <c r="G202" s="8" t="s">
        <v>0</v>
      </c>
      <c r="H202" s="8" t="s">
        <v>0</v>
      </c>
      <c r="I202" s="13"/>
      <c r="J202" s="8"/>
    </row>
    <row r="203" spans="1:10" ht="30">
      <c r="A203" s="14">
        <f t="shared" si="3"/>
        <v>201</v>
      </c>
      <c r="B203" s="9">
        <v>492</v>
      </c>
      <c r="C203" s="8" t="s">
        <v>1113</v>
      </c>
      <c r="D203" s="13" t="s">
        <v>209</v>
      </c>
      <c r="E203" s="5" t="s">
        <v>1107</v>
      </c>
      <c r="F203" s="5" t="s">
        <v>153</v>
      </c>
      <c r="G203" s="8" t="s">
        <v>0</v>
      </c>
      <c r="H203" s="8" t="s">
        <v>0</v>
      </c>
      <c r="I203" s="13"/>
      <c r="J203" s="8"/>
    </row>
    <row r="204" spans="1:10" ht="30">
      <c r="A204" s="14">
        <f t="shared" si="3"/>
        <v>202</v>
      </c>
      <c r="B204" s="9">
        <v>492</v>
      </c>
      <c r="C204" s="8" t="s">
        <v>1114</v>
      </c>
      <c r="D204" s="13" t="s">
        <v>209</v>
      </c>
      <c r="E204" s="5" t="s">
        <v>1107</v>
      </c>
      <c r="F204" s="5" t="s">
        <v>153</v>
      </c>
      <c r="G204" s="8" t="s">
        <v>0</v>
      </c>
      <c r="H204" s="8" t="s">
        <v>0</v>
      </c>
      <c r="I204" s="13"/>
      <c r="J204" s="8"/>
    </row>
    <row r="205" spans="1:10" ht="30">
      <c r="A205" s="14">
        <f t="shared" si="3"/>
        <v>203</v>
      </c>
      <c r="B205" s="9">
        <v>492</v>
      </c>
      <c r="C205" s="8" t="s">
        <v>1115</v>
      </c>
      <c r="D205" s="13" t="s">
        <v>209</v>
      </c>
      <c r="E205" s="5" t="s">
        <v>1107</v>
      </c>
      <c r="F205" s="5" t="s">
        <v>153</v>
      </c>
      <c r="G205" s="8" t="s">
        <v>0</v>
      </c>
      <c r="H205" s="8" t="s">
        <v>0</v>
      </c>
      <c r="I205" s="13"/>
      <c r="J205" s="8"/>
    </row>
    <row r="206" spans="1:10" ht="30">
      <c r="A206" s="14">
        <f t="shared" si="3"/>
        <v>204</v>
      </c>
      <c r="B206" s="9">
        <v>492</v>
      </c>
      <c r="C206" s="8" t="s">
        <v>1116</v>
      </c>
      <c r="D206" s="13" t="s">
        <v>209</v>
      </c>
      <c r="E206" s="5" t="s">
        <v>1107</v>
      </c>
      <c r="F206" s="5" t="s">
        <v>153</v>
      </c>
      <c r="G206" s="8" t="s">
        <v>0</v>
      </c>
      <c r="H206" s="8" t="s">
        <v>0</v>
      </c>
      <c r="I206" s="13"/>
      <c r="J206" s="8"/>
    </row>
    <row r="207" spans="1:10" ht="30">
      <c r="A207" s="14">
        <f t="shared" si="3"/>
        <v>205</v>
      </c>
      <c r="B207" s="9">
        <v>492</v>
      </c>
      <c r="C207" s="8" t="s">
        <v>1117</v>
      </c>
      <c r="D207" s="13" t="s">
        <v>209</v>
      </c>
      <c r="E207" s="5" t="s">
        <v>1107</v>
      </c>
      <c r="F207" s="5" t="s">
        <v>153</v>
      </c>
      <c r="G207" s="8" t="s">
        <v>0</v>
      </c>
      <c r="H207" s="8" t="s">
        <v>0</v>
      </c>
      <c r="I207" s="13"/>
      <c r="J207" s="8"/>
    </row>
    <row r="208" spans="1:10" ht="30">
      <c r="A208" s="14">
        <f t="shared" si="3"/>
        <v>206</v>
      </c>
      <c r="B208" s="9">
        <v>492</v>
      </c>
      <c r="C208" s="8" t="s">
        <v>1118</v>
      </c>
      <c r="D208" s="13" t="s">
        <v>209</v>
      </c>
      <c r="E208" s="5" t="s">
        <v>1107</v>
      </c>
      <c r="F208" s="5" t="s">
        <v>153</v>
      </c>
      <c r="G208" s="8" t="s">
        <v>0</v>
      </c>
      <c r="H208" s="8" t="s">
        <v>0</v>
      </c>
      <c r="I208" s="13"/>
      <c r="J208" s="8"/>
    </row>
    <row r="209" spans="1:10" ht="30">
      <c r="A209" s="14">
        <f t="shared" si="3"/>
        <v>207</v>
      </c>
      <c r="B209" s="9">
        <v>492</v>
      </c>
      <c r="C209" s="8" t="s">
        <v>1124</v>
      </c>
      <c r="D209" s="13" t="s">
        <v>209</v>
      </c>
      <c r="E209" s="5" t="s">
        <v>1125</v>
      </c>
      <c r="F209" s="5" t="s">
        <v>5</v>
      </c>
      <c r="G209" s="8" t="s">
        <v>0</v>
      </c>
      <c r="H209" s="8" t="s">
        <v>0</v>
      </c>
      <c r="I209" s="13"/>
      <c r="J209" s="8"/>
    </row>
    <row r="210" spans="1:10" ht="30">
      <c r="A210" s="14">
        <f t="shared" si="3"/>
        <v>208</v>
      </c>
      <c r="B210" s="9">
        <v>492</v>
      </c>
      <c r="C210" s="8" t="s">
        <v>1126</v>
      </c>
      <c r="D210" s="13" t="s">
        <v>209</v>
      </c>
      <c r="E210" s="5" t="s">
        <v>1127</v>
      </c>
      <c r="F210" s="5" t="s">
        <v>153</v>
      </c>
      <c r="G210" s="8" t="s">
        <v>0</v>
      </c>
      <c r="H210" s="8" t="s">
        <v>0</v>
      </c>
      <c r="I210" s="13"/>
      <c r="J210" s="8"/>
    </row>
    <row r="211" spans="1:10" ht="30">
      <c r="A211" s="14">
        <f t="shared" si="3"/>
        <v>209</v>
      </c>
      <c r="B211" s="9">
        <v>492</v>
      </c>
      <c r="C211" s="8" t="s">
        <v>1132</v>
      </c>
      <c r="D211" s="13" t="s">
        <v>209</v>
      </c>
      <c r="E211" s="5" t="s">
        <v>1127</v>
      </c>
      <c r="F211" s="5" t="s">
        <v>153</v>
      </c>
      <c r="G211" s="8" t="s">
        <v>0</v>
      </c>
      <c r="H211" s="8" t="s">
        <v>0</v>
      </c>
      <c r="I211" s="13"/>
      <c r="J211" s="8"/>
    </row>
    <row r="212" spans="1:10" ht="30">
      <c r="A212" s="14">
        <f t="shared" si="3"/>
        <v>210</v>
      </c>
      <c r="B212" s="9">
        <v>492</v>
      </c>
      <c r="C212" s="8" t="s">
        <v>1133</v>
      </c>
      <c r="D212" s="13" t="s">
        <v>209</v>
      </c>
      <c r="E212" s="5" t="s">
        <v>1127</v>
      </c>
      <c r="F212" s="5" t="s">
        <v>153</v>
      </c>
      <c r="G212" s="8" t="s">
        <v>0</v>
      </c>
      <c r="H212" s="8" t="s">
        <v>0</v>
      </c>
      <c r="I212" s="13"/>
      <c r="J212" s="8"/>
    </row>
    <row r="213" spans="1:10" ht="30">
      <c r="A213" s="14">
        <f t="shared" si="3"/>
        <v>211</v>
      </c>
      <c r="B213" s="9">
        <v>492</v>
      </c>
      <c r="C213" s="8" t="s">
        <v>1134</v>
      </c>
      <c r="D213" s="13" t="s">
        <v>209</v>
      </c>
      <c r="E213" s="5" t="s">
        <v>1127</v>
      </c>
      <c r="F213" s="5" t="s">
        <v>153</v>
      </c>
      <c r="G213" s="8" t="s">
        <v>0</v>
      </c>
      <c r="H213" s="8" t="s">
        <v>0</v>
      </c>
      <c r="I213" s="13"/>
      <c r="J213" s="8"/>
    </row>
    <row r="214" spans="1:10" ht="60">
      <c r="A214" s="14">
        <f t="shared" si="3"/>
        <v>212</v>
      </c>
      <c r="B214" s="9">
        <v>492</v>
      </c>
      <c r="C214" s="8" t="s">
        <v>1142</v>
      </c>
      <c r="D214" s="13" t="s">
        <v>209</v>
      </c>
      <c r="E214" s="5" t="s">
        <v>1143</v>
      </c>
      <c r="F214" s="5" t="s">
        <v>153</v>
      </c>
      <c r="G214" s="8" t="s">
        <v>0</v>
      </c>
      <c r="H214" s="8" t="s">
        <v>0</v>
      </c>
      <c r="I214" s="13"/>
      <c r="J214" s="8"/>
    </row>
    <row r="215" spans="1:10" ht="60">
      <c r="A215" s="14">
        <f t="shared" si="3"/>
        <v>213</v>
      </c>
      <c r="B215" s="9">
        <v>492</v>
      </c>
      <c r="C215" s="8" t="s">
        <v>1144</v>
      </c>
      <c r="D215" s="13" t="s">
        <v>209</v>
      </c>
      <c r="E215" s="5" t="s">
        <v>1145</v>
      </c>
      <c r="F215" s="5" t="s">
        <v>423</v>
      </c>
      <c r="G215" s="8" t="s">
        <v>0</v>
      </c>
      <c r="H215" s="8" t="s">
        <v>0</v>
      </c>
      <c r="I215" s="13"/>
      <c r="J215" s="8"/>
    </row>
    <row r="216" spans="1:10">
      <c r="A216" s="14">
        <f t="shared" si="3"/>
        <v>214</v>
      </c>
      <c r="B216" s="9">
        <v>492</v>
      </c>
      <c r="C216" s="8" t="s">
        <v>1159</v>
      </c>
      <c r="D216" s="13" t="s">
        <v>1160</v>
      </c>
      <c r="E216" s="5" t="s">
        <v>1161</v>
      </c>
      <c r="F216" s="5" t="s">
        <v>117</v>
      </c>
      <c r="G216" s="8" t="s">
        <v>1162</v>
      </c>
      <c r="H216" s="8" t="s">
        <v>1162</v>
      </c>
      <c r="I216" s="13" t="s">
        <v>250</v>
      </c>
      <c r="J216" s="8"/>
    </row>
    <row r="217" spans="1:10">
      <c r="A217" s="14">
        <f t="shared" si="3"/>
        <v>215</v>
      </c>
      <c r="B217" s="9">
        <v>492</v>
      </c>
      <c r="C217" s="8" t="s">
        <v>507</v>
      </c>
      <c r="D217" s="13" t="s">
        <v>508</v>
      </c>
      <c r="E217" s="5" t="s">
        <v>509</v>
      </c>
      <c r="F217" s="5" t="s">
        <v>117</v>
      </c>
      <c r="G217" s="8" t="s">
        <v>0</v>
      </c>
      <c r="H217" s="8" t="s">
        <v>0</v>
      </c>
      <c r="I217" s="13"/>
      <c r="J217" s="5"/>
    </row>
    <row r="218" spans="1:10" ht="75">
      <c r="A218" s="14">
        <f t="shared" si="3"/>
        <v>216</v>
      </c>
      <c r="B218" s="9">
        <v>492</v>
      </c>
      <c r="C218" s="8" t="s">
        <v>510</v>
      </c>
      <c r="D218" s="13" t="s">
        <v>508</v>
      </c>
      <c r="E218" s="5" t="s">
        <v>511</v>
      </c>
      <c r="F218" s="5" t="s">
        <v>7</v>
      </c>
      <c r="G218" s="8" t="s">
        <v>0</v>
      </c>
      <c r="H218" s="8" t="s">
        <v>0</v>
      </c>
      <c r="I218" s="13"/>
      <c r="J218" s="5"/>
    </row>
    <row r="219" spans="1:10" ht="75">
      <c r="A219" s="14">
        <f t="shared" si="3"/>
        <v>217</v>
      </c>
      <c r="B219" s="9">
        <v>492</v>
      </c>
      <c r="C219" s="8" t="s">
        <v>512</v>
      </c>
      <c r="D219" s="13" t="s">
        <v>508</v>
      </c>
      <c r="E219" s="5" t="s">
        <v>513</v>
      </c>
      <c r="F219" s="5" t="s">
        <v>153</v>
      </c>
      <c r="G219" s="8" t="s">
        <v>0</v>
      </c>
      <c r="H219" s="8" t="s">
        <v>0</v>
      </c>
      <c r="I219" s="13"/>
      <c r="J219" s="5"/>
    </row>
    <row r="220" spans="1:10" ht="45">
      <c r="A220" s="14">
        <f t="shared" si="3"/>
        <v>218</v>
      </c>
      <c r="B220" s="9">
        <v>492</v>
      </c>
      <c r="C220" s="8" t="s">
        <v>514</v>
      </c>
      <c r="D220" s="13" t="s">
        <v>508</v>
      </c>
      <c r="E220" s="5" t="s">
        <v>515</v>
      </c>
      <c r="F220" s="5" t="s">
        <v>120</v>
      </c>
      <c r="G220" s="8" t="s">
        <v>0</v>
      </c>
      <c r="H220" s="8" t="s">
        <v>0</v>
      </c>
      <c r="I220" s="13"/>
      <c r="J220" s="5"/>
    </row>
    <row r="221" spans="1:10" ht="105">
      <c r="A221" s="14">
        <f t="shared" si="3"/>
        <v>219</v>
      </c>
      <c r="B221" s="26">
        <v>492</v>
      </c>
      <c r="C221" s="22" t="s">
        <v>516</v>
      </c>
      <c r="D221" s="23" t="s">
        <v>508</v>
      </c>
      <c r="E221" s="27" t="s">
        <v>518</v>
      </c>
      <c r="F221" s="27" t="s">
        <v>517</v>
      </c>
      <c r="G221" s="22" t="s">
        <v>0</v>
      </c>
      <c r="H221" s="22" t="s">
        <v>0</v>
      </c>
      <c r="I221" s="23"/>
      <c r="J221" s="27"/>
    </row>
    <row r="222" spans="1:10" ht="30">
      <c r="A222" s="14">
        <f t="shared" si="3"/>
        <v>220</v>
      </c>
      <c r="B222" s="9">
        <v>492</v>
      </c>
      <c r="C222" s="8" t="s">
        <v>519</v>
      </c>
      <c r="D222" s="13" t="s">
        <v>508</v>
      </c>
      <c r="E222" s="5" t="s">
        <v>520</v>
      </c>
      <c r="F222" s="5" t="s">
        <v>117</v>
      </c>
      <c r="G222" s="8" t="s">
        <v>521</v>
      </c>
      <c r="H222" s="8" t="s">
        <v>521</v>
      </c>
      <c r="I222" s="13" t="s">
        <v>508</v>
      </c>
      <c r="J222" s="5" t="s">
        <v>522</v>
      </c>
    </row>
    <row r="223" spans="1:10" ht="75">
      <c r="A223" s="14">
        <f t="shared" si="3"/>
        <v>221</v>
      </c>
      <c r="B223" s="9">
        <v>492</v>
      </c>
      <c r="C223" s="8" t="s">
        <v>523</v>
      </c>
      <c r="D223" s="13" t="s">
        <v>508</v>
      </c>
      <c r="E223" s="5" t="s">
        <v>524</v>
      </c>
      <c r="F223" s="5" t="s">
        <v>49</v>
      </c>
      <c r="G223" s="8" t="s">
        <v>0</v>
      </c>
      <c r="H223" s="8" t="s">
        <v>0</v>
      </c>
      <c r="I223" s="13"/>
      <c r="J223" s="5"/>
    </row>
    <row r="224" spans="1:10" ht="30">
      <c r="A224" s="14">
        <f t="shared" si="3"/>
        <v>222</v>
      </c>
      <c r="B224" s="9">
        <v>492</v>
      </c>
      <c r="C224" s="8" t="s">
        <v>525</v>
      </c>
      <c r="D224" s="13" t="s">
        <v>508</v>
      </c>
      <c r="E224" s="5" t="s">
        <v>526</v>
      </c>
      <c r="F224" s="5" t="s">
        <v>303</v>
      </c>
      <c r="G224" s="8" t="s">
        <v>527</v>
      </c>
      <c r="H224" s="8" t="s">
        <v>527</v>
      </c>
      <c r="I224" s="13" t="s">
        <v>36</v>
      </c>
      <c r="J224" s="5" t="s">
        <v>528</v>
      </c>
    </row>
    <row r="225" spans="1:10" ht="75">
      <c r="A225" s="14">
        <f t="shared" si="3"/>
        <v>223</v>
      </c>
      <c r="B225" s="9">
        <v>492</v>
      </c>
      <c r="C225" s="8" t="s">
        <v>419</v>
      </c>
      <c r="D225" s="13" t="s">
        <v>20</v>
      </c>
      <c r="E225" s="5" t="s">
        <v>421</v>
      </c>
      <c r="F225" s="5" t="s">
        <v>420</v>
      </c>
      <c r="G225" s="8" t="s">
        <v>0</v>
      </c>
      <c r="H225" s="8" t="s">
        <v>0</v>
      </c>
      <c r="I225" s="13"/>
      <c r="J225" s="5"/>
    </row>
    <row r="226" spans="1:10" ht="45">
      <c r="A226" s="14">
        <f t="shared" si="3"/>
        <v>224</v>
      </c>
      <c r="B226" s="9">
        <v>492</v>
      </c>
      <c r="C226" s="8" t="s">
        <v>425</v>
      </c>
      <c r="D226" s="13" t="s">
        <v>20</v>
      </c>
      <c r="E226" s="5" t="s">
        <v>426</v>
      </c>
      <c r="F226" s="5" t="s">
        <v>341</v>
      </c>
      <c r="G226" s="8" t="s">
        <v>0</v>
      </c>
      <c r="H226" s="8" t="s">
        <v>0</v>
      </c>
      <c r="I226" s="13"/>
      <c r="J226" s="5"/>
    </row>
    <row r="227" spans="1:10" ht="30">
      <c r="A227" s="14">
        <f t="shared" si="3"/>
        <v>225</v>
      </c>
      <c r="B227" s="9">
        <v>492</v>
      </c>
      <c r="C227" s="8" t="s">
        <v>1163</v>
      </c>
      <c r="D227" s="13" t="s">
        <v>231</v>
      </c>
      <c r="E227" s="5" t="s">
        <v>1164</v>
      </c>
      <c r="F227" s="5" t="s">
        <v>12</v>
      </c>
      <c r="G227" s="8" t="s">
        <v>0</v>
      </c>
      <c r="H227" s="8" t="s">
        <v>0</v>
      </c>
      <c r="I227" s="13"/>
      <c r="J227" s="8"/>
    </row>
    <row r="228" spans="1:10" ht="60">
      <c r="A228" s="14">
        <f t="shared" ref="A228:A285" si="4">A227+1</f>
        <v>226</v>
      </c>
      <c r="B228" s="9">
        <v>492</v>
      </c>
      <c r="C228" s="8" t="s">
        <v>1176</v>
      </c>
      <c r="D228" s="13" t="s">
        <v>231</v>
      </c>
      <c r="E228" s="5" t="s">
        <v>1177</v>
      </c>
      <c r="F228" s="5" t="s">
        <v>423</v>
      </c>
      <c r="G228" s="8" t="s">
        <v>0</v>
      </c>
      <c r="H228" s="8" t="s">
        <v>0</v>
      </c>
      <c r="I228" s="13"/>
      <c r="J228" s="8"/>
    </row>
    <row r="229" spans="1:10" ht="60">
      <c r="A229" s="14">
        <f t="shared" si="4"/>
        <v>227</v>
      </c>
      <c r="B229" s="9">
        <v>492</v>
      </c>
      <c r="C229" s="8" t="s">
        <v>1178</v>
      </c>
      <c r="D229" s="13" t="s">
        <v>231</v>
      </c>
      <c r="E229" s="5" t="s">
        <v>1179</v>
      </c>
      <c r="F229" s="5" t="s">
        <v>153</v>
      </c>
      <c r="G229" s="8" t="s">
        <v>0</v>
      </c>
      <c r="H229" s="8" t="s">
        <v>0</v>
      </c>
      <c r="I229" s="13"/>
      <c r="J229" s="8"/>
    </row>
    <row r="230" spans="1:10" ht="60">
      <c r="A230" s="14">
        <f t="shared" si="4"/>
        <v>228</v>
      </c>
      <c r="B230" s="9">
        <v>492</v>
      </c>
      <c r="C230" s="8" t="s">
        <v>1180</v>
      </c>
      <c r="D230" s="13" t="s">
        <v>231</v>
      </c>
      <c r="E230" s="5" t="s">
        <v>1181</v>
      </c>
      <c r="F230" s="5" t="s">
        <v>138</v>
      </c>
      <c r="G230" s="8" t="s">
        <v>0</v>
      </c>
      <c r="H230" s="8" t="s">
        <v>0</v>
      </c>
      <c r="I230" s="13"/>
      <c r="J230" s="8"/>
    </row>
    <row r="231" spans="1:10" ht="30">
      <c r="A231" s="14">
        <f t="shared" si="4"/>
        <v>229</v>
      </c>
      <c r="B231" s="9">
        <v>492</v>
      </c>
      <c r="C231" s="8" t="s">
        <v>1182</v>
      </c>
      <c r="D231" s="13" t="s">
        <v>231</v>
      </c>
      <c r="E231" s="5" t="s">
        <v>1183</v>
      </c>
      <c r="F231" s="5" t="s">
        <v>303</v>
      </c>
      <c r="G231" s="8" t="s">
        <v>0</v>
      </c>
      <c r="H231" s="8" t="s">
        <v>0</v>
      </c>
      <c r="I231" s="13"/>
      <c r="J231" s="8"/>
    </row>
    <row r="232" spans="1:10" ht="45">
      <c r="A232" s="14">
        <f t="shared" si="4"/>
        <v>230</v>
      </c>
      <c r="B232" s="9">
        <v>492</v>
      </c>
      <c r="C232" s="8" t="s">
        <v>1188</v>
      </c>
      <c r="D232" s="13" t="s">
        <v>231</v>
      </c>
      <c r="E232" s="5" t="s">
        <v>1189</v>
      </c>
      <c r="F232" s="5" t="s">
        <v>153</v>
      </c>
      <c r="G232" s="8" t="s">
        <v>0</v>
      </c>
      <c r="H232" s="8" t="s">
        <v>0</v>
      </c>
      <c r="I232" s="13"/>
      <c r="J232" s="8"/>
    </row>
    <row r="233" spans="1:10" ht="60">
      <c r="A233" s="14">
        <f t="shared" si="4"/>
        <v>231</v>
      </c>
      <c r="B233" s="9">
        <v>492</v>
      </c>
      <c r="C233" s="8" t="s">
        <v>1204</v>
      </c>
      <c r="D233" s="13" t="s">
        <v>231</v>
      </c>
      <c r="E233" s="5" t="s">
        <v>1205</v>
      </c>
      <c r="F233" s="5" t="s">
        <v>5</v>
      </c>
      <c r="G233" s="8" t="s">
        <v>0</v>
      </c>
      <c r="H233" s="8" t="s">
        <v>0</v>
      </c>
      <c r="I233" s="13"/>
      <c r="J233" s="8"/>
    </row>
    <row r="234" spans="1:10" ht="30">
      <c r="A234" s="14">
        <f t="shared" si="4"/>
        <v>232</v>
      </c>
      <c r="B234" s="9">
        <v>492</v>
      </c>
      <c r="C234" s="8" t="s">
        <v>1206</v>
      </c>
      <c r="D234" s="13" t="s">
        <v>231</v>
      </c>
      <c r="E234" s="5" t="s">
        <v>1207</v>
      </c>
      <c r="F234" s="5" t="s">
        <v>153</v>
      </c>
      <c r="G234" s="8" t="s">
        <v>0</v>
      </c>
      <c r="H234" s="8" t="s">
        <v>0</v>
      </c>
      <c r="I234" s="13"/>
      <c r="J234" s="8"/>
    </row>
    <row r="235" spans="1:10" ht="47.25" customHeight="1">
      <c r="A235" s="14">
        <f t="shared" si="4"/>
        <v>233</v>
      </c>
      <c r="B235" s="9">
        <v>492</v>
      </c>
      <c r="C235" s="8" t="s">
        <v>1212</v>
      </c>
      <c r="D235" s="13" t="s">
        <v>231</v>
      </c>
      <c r="E235" s="5" t="s">
        <v>1213</v>
      </c>
      <c r="F235" s="5" t="s">
        <v>864</v>
      </c>
      <c r="G235" s="8" t="s">
        <v>0</v>
      </c>
      <c r="H235" s="8" t="s">
        <v>0</v>
      </c>
      <c r="I235" s="13"/>
      <c r="J235" s="8"/>
    </row>
    <row r="236" spans="1:10" s="38" customFormat="1" ht="38.25" customHeight="1">
      <c r="A236" s="34">
        <f t="shared" si="4"/>
        <v>234</v>
      </c>
      <c r="B236" s="35">
        <v>492</v>
      </c>
      <c r="C236" s="36" t="s">
        <v>731</v>
      </c>
      <c r="D236" s="37" t="s">
        <v>85</v>
      </c>
      <c r="E236" s="21" t="s">
        <v>1300</v>
      </c>
      <c r="F236" s="21" t="s">
        <v>380</v>
      </c>
      <c r="G236" s="36" t="s">
        <v>732</v>
      </c>
      <c r="H236" s="36" t="s">
        <v>732</v>
      </c>
      <c r="I236" s="37" t="s">
        <v>85</v>
      </c>
      <c r="J236" s="21" t="s">
        <v>1325</v>
      </c>
    </row>
    <row r="237" spans="1:10" ht="30">
      <c r="A237" s="14">
        <f t="shared" si="4"/>
        <v>235</v>
      </c>
      <c r="B237" s="28">
        <v>492</v>
      </c>
      <c r="C237" s="24" t="s">
        <v>733</v>
      </c>
      <c r="D237" s="25" t="s">
        <v>85</v>
      </c>
      <c r="E237" s="29" t="s">
        <v>734</v>
      </c>
      <c r="F237" s="29" t="s">
        <v>26</v>
      </c>
      <c r="G237" s="24" t="s">
        <v>0</v>
      </c>
      <c r="H237" s="24" t="s">
        <v>0</v>
      </c>
      <c r="I237" s="25"/>
      <c r="J237" s="29"/>
    </row>
    <row r="238" spans="1:10" ht="38.25" customHeight="1">
      <c r="A238" s="14">
        <f t="shared" si="4"/>
        <v>236</v>
      </c>
      <c r="B238" s="9">
        <v>492</v>
      </c>
      <c r="C238" s="8" t="s">
        <v>735</v>
      </c>
      <c r="D238" s="13" t="s">
        <v>85</v>
      </c>
      <c r="E238" s="5" t="s">
        <v>736</v>
      </c>
      <c r="F238" s="5" t="s">
        <v>262</v>
      </c>
      <c r="G238" s="8" t="s">
        <v>737</v>
      </c>
      <c r="H238" s="8" t="s">
        <v>737</v>
      </c>
      <c r="I238" s="13" t="s">
        <v>738</v>
      </c>
      <c r="J238" s="5" t="s">
        <v>739</v>
      </c>
    </row>
    <row r="239" spans="1:10" ht="30">
      <c r="A239" s="14">
        <f t="shared" si="4"/>
        <v>237</v>
      </c>
      <c r="B239" s="17">
        <v>492</v>
      </c>
      <c r="C239" s="18" t="s">
        <v>740</v>
      </c>
      <c r="D239" s="19" t="s">
        <v>85</v>
      </c>
      <c r="E239" s="7" t="s">
        <v>741</v>
      </c>
      <c r="F239" s="7" t="s">
        <v>303</v>
      </c>
      <c r="G239" s="18" t="s">
        <v>742</v>
      </c>
      <c r="H239" s="18" t="s">
        <v>742</v>
      </c>
      <c r="I239" s="19" t="s">
        <v>94</v>
      </c>
      <c r="J239" s="7" t="s">
        <v>743</v>
      </c>
    </row>
    <row r="240" spans="1:10" ht="30">
      <c r="A240" s="14">
        <f t="shared" si="4"/>
        <v>238</v>
      </c>
      <c r="B240" s="26">
        <v>494</v>
      </c>
      <c r="C240" s="22" t="s">
        <v>1225</v>
      </c>
      <c r="D240" s="23" t="s">
        <v>85</v>
      </c>
      <c r="E240" s="27" t="s">
        <v>1226</v>
      </c>
      <c r="F240" s="27" t="s">
        <v>360</v>
      </c>
      <c r="G240" s="22" t="s">
        <v>0</v>
      </c>
      <c r="H240" s="22" t="s">
        <v>0</v>
      </c>
      <c r="I240" s="23"/>
      <c r="J240" s="22"/>
    </row>
    <row r="241" spans="1:10" ht="45">
      <c r="A241" s="14">
        <f t="shared" si="4"/>
        <v>239</v>
      </c>
      <c r="B241" s="9">
        <v>492</v>
      </c>
      <c r="C241" s="8" t="s">
        <v>529</v>
      </c>
      <c r="D241" s="13" t="s">
        <v>34</v>
      </c>
      <c r="E241" s="5" t="s">
        <v>531</v>
      </c>
      <c r="F241" s="5" t="s">
        <v>530</v>
      </c>
      <c r="G241" s="8" t="s">
        <v>532</v>
      </c>
      <c r="H241" s="8" t="s">
        <v>532</v>
      </c>
      <c r="I241" s="13" t="s">
        <v>82</v>
      </c>
      <c r="J241" s="5" t="s">
        <v>533</v>
      </c>
    </row>
    <row r="242" spans="1:10" ht="45">
      <c r="A242" s="14">
        <f t="shared" si="4"/>
        <v>240</v>
      </c>
      <c r="B242" s="9">
        <v>492</v>
      </c>
      <c r="C242" s="8" t="s">
        <v>534</v>
      </c>
      <c r="D242" s="13" t="s">
        <v>34</v>
      </c>
      <c r="E242" s="5" t="s">
        <v>535</v>
      </c>
      <c r="F242" s="5" t="s">
        <v>70</v>
      </c>
      <c r="G242" s="8" t="s">
        <v>536</v>
      </c>
      <c r="H242" s="8" t="s">
        <v>536</v>
      </c>
      <c r="I242" s="13" t="s">
        <v>48</v>
      </c>
      <c r="J242" s="5" t="s">
        <v>537</v>
      </c>
    </row>
    <row r="243" spans="1:10" ht="30">
      <c r="A243" s="14">
        <f t="shared" si="4"/>
        <v>241</v>
      </c>
      <c r="B243" s="9">
        <v>492</v>
      </c>
      <c r="C243" s="8" t="s">
        <v>427</v>
      </c>
      <c r="D243" s="13" t="s">
        <v>23</v>
      </c>
      <c r="E243" s="5" t="s">
        <v>428</v>
      </c>
      <c r="F243" s="5" t="s">
        <v>117</v>
      </c>
      <c r="G243" s="8" t="s">
        <v>429</v>
      </c>
      <c r="H243" s="8" t="s">
        <v>429</v>
      </c>
      <c r="I243" s="13" t="s">
        <v>23</v>
      </c>
      <c r="J243" s="5" t="s">
        <v>430</v>
      </c>
    </row>
    <row r="244" spans="1:10" ht="30">
      <c r="A244" s="14">
        <f t="shared" si="4"/>
        <v>242</v>
      </c>
      <c r="B244" s="17">
        <v>492</v>
      </c>
      <c r="C244" s="18" t="s">
        <v>431</v>
      </c>
      <c r="D244" s="19" t="s">
        <v>23</v>
      </c>
      <c r="E244" s="7" t="s">
        <v>433</v>
      </c>
      <c r="F244" s="7" t="s">
        <v>432</v>
      </c>
      <c r="G244" s="18" t="s">
        <v>434</v>
      </c>
      <c r="H244" s="18" t="s">
        <v>434</v>
      </c>
      <c r="I244" s="19" t="s">
        <v>265</v>
      </c>
      <c r="J244" s="7" t="s">
        <v>435</v>
      </c>
    </row>
    <row r="245" spans="1:10">
      <c r="A245" s="14">
        <f t="shared" si="4"/>
        <v>243</v>
      </c>
      <c r="B245" s="9">
        <v>492</v>
      </c>
      <c r="C245" s="8" t="s">
        <v>973</v>
      </c>
      <c r="D245" s="13" t="s">
        <v>974</v>
      </c>
      <c r="E245" s="5" t="s">
        <v>975</v>
      </c>
      <c r="F245" s="5" t="s">
        <v>117</v>
      </c>
      <c r="G245" s="8" t="s">
        <v>0</v>
      </c>
      <c r="H245" s="8" t="s">
        <v>0</v>
      </c>
      <c r="I245" s="13"/>
      <c r="J245" s="5"/>
    </row>
    <row r="246" spans="1:10" ht="30">
      <c r="A246" s="14">
        <f t="shared" si="4"/>
        <v>244</v>
      </c>
      <c r="B246" s="9">
        <v>492</v>
      </c>
      <c r="C246" s="8" t="s">
        <v>976</v>
      </c>
      <c r="D246" s="13" t="s">
        <v>974</v>
      </c>
      <c r="E246" s="5" t="s">
        <v>977</v>
      </c>
      <c r="F246" s="5" t="s">
        <v>153</v>
      </c>
      <c r="G246" s="8" t="s">
        <v>0</v>
      </c>
      <c r="H246" s="8" t="s">
        <v>0</v>
      </c>
      <c r="I246" s="13"/>
      <c r="J246" s="5"/>
    </row>
    <row r="247" spans="1:10" ht="30">
      <c r="A247" s="14">
        <f t="shared" si="4"/>
        <v>245</v>
      </c>
      <c r="B247" s="9">
        <v>492</v>
      </c>
      <c r="C247" s="8" t="s">
        <v>978</v>
      </c>
      <c r="D247" s="13" t="s">
        <v>974</v>
      </c>
      <c r="E247" s="5" t="s">
        <v>979</v>
      </c>
      <c r="F247" s="5" t="s">
        <v>153</v>
      </c>
      <c r="G247" s="8" t="s">
        <v>0</v>
      </c>
      <c r="H247" s="8" t="s">
        <v>0</v>
      </c>
      <c r="I247" s="13"/>
      <c r="J247" s="5"/>
    </row>
    <row r="248" spans="1:10" ht="30">
      <c r="A248" s="14">
        <f t="shared" si="4"/>
        <v>246</v>
      </c>
      <c r="B248" s="9">
        <v>492</v>
      </c>
      <c r="C248" s="8" t="s">
        <v>980</v>
      </c>
      <c r="D248" s="13" t="s">
        <v>974</v>
      </c>
      <c r="E248" s="5" t="s">
        <v>981</v>
      </c>
      <c r="F248" s="5" t="s">
        <v>153</v>
      </c>
      <c r="G248" s="8" t="s">
        <v>0</v>
      </c>
      <c r="H248" s="8" t="s">
        <v>0</v>
      </c>
      <c r="I248" s="13"/>
      <c r="J248" s="5"/>
    </row>
    <row r="249" spans="1:10" ht="75">
      <c r="A249" s="14">
        <f t="shared" si="4"/>
        <v>247</v>
      </c>
      <c r="B249" s="9">
        <v>492</v>
      </c>
      <c r="C249" s="8" t="s">
        <v>982</v>
      </c>
      <c r="D249" s="13" t="s">
        <v>974</v>
      </c>
      <c r="E249" s="5" t="s">
        <v>983</v>
      </c>
      <c r="F249" s="5" t="s">
        <v>153</v>
      </c>
      <c r="G249" s="8" t="s">
        <v>0</v>
      </c>
      <c r="H249" s="8" t="s">
        <v>0</v>
      </c>
      <c r="I249" s="13"/>
      <c r="J249" s="5"/>
    </row>
    <row r="250" spans="1:10" ht="60">
      <c r="A250" s="14">
        <f t="shared" si="4"/>
        <v>248</v>
      </c>
      <c r="B250" s="9">
        <v>492</v>
      </c>
      <c r="C250" s="8" t="s">
        <v>285</v>
      </c>
      <c r="D250" s="13" t="s">
        <v>2</v>
      </c>
      <c r="E250" s="5" t="s">
        <v>286</v>
      </c>
      <c r="F250" s="5" t="s">
        <v>153</v>
      </c>
      <c r="G250" s="8" t="s">
        <v>0</v>
      </c>
      <c r="H250" s="8" t="s">
        <v>0</v>
      </c>
      <c r="I250" s="13"/>
      <c r="J250" s="5"/>
    </row>
    <row r="251" spans="1:10" ht="120">
      <c r="A251" s="14">
        <f t="shared" si="4"/>
        <v>249</v>
      </c>
      <c r="B251" s="9">
        <v>492</v>
      </c>
      <c r="C251" s="8" t="s">
        <v>287</v>
      </c>
      <c r="D251" s="13" t="s">
        <v>2</v>
      </c>
      <c r="E251" s="5" t="s">
        <v>288</v>
      </c>
      <c r="F251" s="5" t="s">
        <v>153</v>
      </c>
      <c r="G251" s="8" t="s">
        <v>0</v>
      </c>
      <c r="H251" s="8" t="s">
        <v>0</v>
      </c>
      <c r="I251" s="13"/>
      <c r="J251" s="5"/>
    </row>
    <row r="252" spans="1:10" ht="105">
      <c r="A252" s="14">
        <f t="shared" si="4"/>
        <v>250</v>
      </c>
      <c r="B252" s="9">
        <v>492</v>
      </c>
      <c r="C252" s="8" t="s">
        <v>1165</v>
      </c>
      <c r="D252" s="13" t="s">
        <v>1166</v>
      </c>
      <c r="E252" s="5" t="s">
        <v>1168</v>
      </c>
      <c r="F252" s="5" t="s">
        <v>1167</v>
      </c>
      <c r="G252" s="8" t="s">
        <v>0</v>
      </c>
      <c r="H252" s="8" t="s">
        <v>0</v>
      </c>
      <c r="I252" s="13"/>
      <c r="J252" s="8"/>
    </row>
    <row r="253" spans="1:10" s="38" customFormat="1" ht="30">
      <c r="A253" s="34">
        <f t="shared" si="4"/>
        <v>251</v>
      </c>
      <c r="B253" s="35">
        <v>492</v>
      </c>
      <c r="C253" s="36" t="s">
        <v>1169</v>
      </c>
      <c r="D253" s="37" t="s">
        <v>1166</v>
      </c>
      <c r="E253" s="21" t="s">
        <v>1301</v>
      </c>
      <c r="F253" s="21" t="s">
        <v>117</v>
      </c>
      <c r="G253" s="36" t="s">
        <v>1170</v>
      </c>
      <c r="H253" s="36" t="s">
        <v>1170</v>
      </c>
      <c r="I253" s="37" t="s">
        <v>1166</v>
      </c>
      <c r="J253" s="36"/>
    </row>
    <row r="254" spans="1:10" ht="45">
      <c r="A254" s="14">
        <f t="shared" si="4"/>
        <v>252</v>
      </c>
      <c r="B254" s="9">
        <v>492</v>
      </c>
      <c r="C254" s="8" t="s">
        <v>1171</v>
      </c>
      <c r="D254" s="13" t="s">
        <v>1166</v>
      </c>
      <c r="E254" s="5" t="s">
        <v>1172</v>
      </c>
      <c r="F254" s="5" t="s">
        <v>341</v>
      </c>
      <c r="G254" s="8" t="s">
        <v>0</v>
      </c>
      <c r="H254" s="8" t="s">
        <v>0</v>
      </c>
      <c r="I254" s="13"/>
      <c r="J254" s="8"/>
    </row>
    <row r="255" spans="1:10" ht="30">
      <c r="A255" s="14">
        <f t="shared" si="4"/>
        <v>253</v>
      </c>
      <c r="B255" s="9">
        <v>492</v>
      </c>
      <c r="C255" s="8" t="s">
        <v>538</v>
      </c>
      <c r="D255" s="13" t="s">
        <v>539</v>
      </c>
      <c r="E255" s="5" t="s">
        <v>540</v>
      </c>
      <c r="F255" s="5" t="s">
        <v>21</v>
      </c>
      <c r="G255" s="8" t="s">
        <v>0</v>
      </c>
      <c r="H255" s="8" t="s">
        <v>0</v>
      </c>
      <c r="I255" s="13"/>
      <c r="J255" s="5"/>
    </row>
    <row r="256" spans="1:10" ht="45">
      <c r="A256" s="14">
        <f t="shared" si="4"/>
        <v>254</v>
      </c>
      <c r="B256" s="9">
        <v>492</v>
      </c>
      <c r="C256" s="8" t="s">
        <v>436</v>
      </c>
      <c r="D256" s="13" t="s">
        <v>437</v>
      </c>
      <c r="E256" s="5" t="s">
        <v>439</v>
      </c>
      <c r="F256" s="5" t="s">
        <v>438</v>
      </c>
      <c r="G256" s="8" t="s">
        <v>0</v>
      </c>
      <c r="H256" s="8" t="s">
        <v>0</v>
      </c>
      <c r="I256" s="13"/>
      <c r="J256" s="5"/>
    </row>
    <row r="257" spans="1:10" ht="90">
      <c r="A257" s="14">
        <f t="shared" si="4"/>
        <v>255</v>
      </c>
      <c r="B257" s="9">
        <v>492</v>
      </c>
      <c r="C257" s="8" t="s">
        <v>989</v>
      </c>
      <c r="D257" s="13" t="s">
        <v>990</v>
      </c>
      <c r="E257" s="5" t="s">
        <v>991</v>
      </c>
      <c r="F257" s="5" t="s">
        <v>153</v>
      </c>
      <c r="G257" s="8" t="s">
        <v>0</v>
      </c>
      <c r="H257" s="8" t="s">
        <v>0</v>
      </c>
      <c r="I257" s="13"/>
      <c r="J257" s="5"/>
    </row>
    <row r="258" spans="1:10" ht="60">
      <c r="A258" s="14">
        <f t="shared" si="4"/>
        <v>256</v>
      </c>
      <c r="B258" s="9">
        <v>492</v>
      </c>
      <c r="C258" s="8" t="s">
        <v>992</v>
      </c>
      <c r="D258" s="13" t="s">
        <v>990</v>
      </c>
      <c r="E258" s="5" t="s">
        <v>993</v>
      </c>
      <c r="F258" s="5" t="s">
        <v>153</v>
      </c>
      <c r="G258" s="8" t="s">
        <v>0</v>
      </c>
      <c r="H258" s="8" t="s">
        <v>0</v>
      </c>
      <c r="I258" s="13"/>
      <c r="J258" s="5"/>
    </row>
    <row r="259" spans="1:10" ht="45">
      <c r="A259" s="14">
        <f t="shared" si="4"/>
        <v>257</v>
      </c>
      <c r="B259" s="9">
        <v>492</v>
      </c>
      <c r="C259" s="8" t="s">
        <v>751</v>
      </c>
      <c r="D259" s="13" t="s">
        <v>89</v>
      </c>
      <c r="E259" s="5" t="s">
        <v>752</v>
      </c>
      <c r="F259" s="5" t="s">
        <v>138</v>
      </c>
      <c r="G259" s="8" t="s">
        <v>753</v>
      </c>
      <c r="H259" s="8" t="s">
        <v>753</v>
      </c>
      <c r="I259" s="13" t="s">
        <v>94</v>
      </c>
      <c r="J259" s="5" t="s">
        <v>754</v>
      </c>
    </row>
    <row r="260" spans="1:10" ht="45">
      <c r="A260" s="14">
        <f t="shared" si="4"/>
        <v>258</v>
      </c>
      <c r="B260" s="9">
        <v>492</v>
      </c>
      <c r="C260" s="8" t="s">
        <v>751</v>
      </c>
      <c r="D260" s="13" t="s">
        <v>89</v>
      </c>
      <c r="E260" s="5" t="s">
        <v>752</v>
      </c>
      <c r="F260" s="5" t="s">
        <v>138</v>
      </c>
      <c r="G260" s="8" t="s">
        <v>755</v>
      </c>
      <c r="H260" s="8" t="s">
        <v>755</v>
      </c>
      <c r="I260" s="13" t="s">
        <v>94</v>
      </c>
      <c r="J260" s="5" t="s">
        <v>756</v>
      </c>
    </row>
    <row r="261" spans="1:10" ht="45">
      <c r="A261" s="14">
        <f t="shared" si="4"/>
        <v>259</v>
      </c>
      <c r="B261" s="9">
        <v>492</v>
      </c>
      <c r="C261" s="8" t="s">
        <v>751</v>
      </c>
      <c r="D261" s="13" t="s">
        <v>89</v>
      </c>
      <c r="E261" s="5" t="s">
        <v>752</v>
      </c>
      <c r="F261" s="5" t="s">
        <v>138</v>
      </c>
      <c r="G261" s="8" t="s">
        <v>757</v>
      </c>
      <c r="H261" s="8" t="s">
        <v>757</v>
      </c>
      <c r="I261" s="13" t="s">
        <v>94</v>
      </c>
      <c r="J261" s="5" t="s">
        <v>758</v>
      </c>
    </row>
    <row r="262" spans="1:10" ht="45">
      <c r="A262" s="14">
        <f t="shared" si="4"/>
        <v>260</v>
      </c>
      <c r="B262" s="9">
        <v>492</v>
      </c>
      <c r="C262" s="8" t="s">
        <v>751</v>
      </c>
      <c r="D262" s="13" t="s">
        <v>89</v>
      </c>
      <c r="E262" s="5" t="s">
        <v>752</v>
      </c>
      <c r="F262" s="5" t="s">
        <v>138</v>
      </c>
      <c r="G262" s="8" t="s">
        <v>759</v>
      </c>
      <c r="H262" s="8" t="s">
        <v>759</v>
      </c>
      <c r="I262" s="13" t="s">
        <v>94</v>
      </c>
      <c r="J262" s="5" t="s">
        <v>760</v>
      </c>
    </row>
    <row r="263" spans="1:10" ht="30">
      <c r="A263" s="14">
        <f t="shared" si="4"/>
        <v>261</v>
      </c>
      <c r="B263" s="9">
        <v>492</v>
      </c>
      <c r="C263" s="8" t="s">
        <v>1184</v>
      </c>
      <c r="D263" s="13" t="s">
        <v>1185</v>
      </c>
      <c r="E263" s="5" t="s">
        <v>1186</v>
      </c>
      <c r="F263" s="5" t="s">
        <v>117</v>
      </c>
      <c r="G263" s="8" t="s">
        <v>1187</v>
      </c>
      <c r="H263" s="8" t="s">
        <v>1187</v>
      </c>
      <c r="I263" s="13" t="s">
        <v>1185</v>
      </c>
      <c r="J263" s="8"/>
    </row>
    <row r="264" spans="1:10" ht="30">
      <c r="A264" s="14">
        <f t="shared" si="4"/>
        <v>262</v>
      </c>
      <c r="B264" s="9">
        <v>492</v>
      </c>
      <c r="C264" s="8" t="s">
        <v>1190</v>
      </c>
      <c r="D264" s="13" t="s">
        <v>1185</v>
      </c>
      <c r="E264" s="5" t="s">
        <v>1191</v>
      </c>
      <c r="F264" s="5" t="s">
        <v>251</v>
      </c>
      <c r="G264" s="8" t="s">
        <v>0</v>
      </c>
      <c r="H264" s="8" t="s">
        <v>0</v>
      </c>
      <c r="I264" s="13"/>
      <c r="J264" s="8"/>
    </row>
    <row r="265" spans="1:10" ht="30">
      <c r="A265" s="14">
        <f t="shared" si="4"/>
        <v>263</v>
      </c>
      <c r="B265" s="9">
        <v>492</v>
      </c>
      <c r="C265" s="8" t="s">
        <v>1192</v>
      </c>
      <c r="D265" s="13" t="s">
        <v>1185</v>
      </c>
      <c r="E265" s="5" t="s">
        <v>1194</v>
      </c>
      <c r="F265" s="5" t="s">
        <v>1193</v>
      </c>
      <c r="G265" s="8" t="s">
        <v>1195</v>
      </c>
      <c r="H265" s="8" t="s">
        <v>1195</v>
      </c>
      <c r="I265" s="13" t="s">
        <v>1131</v>
      </c>
      <c r="J265" s="8"/>
    </row>
    <row r="266" spans="1:10" ht="45">
      <c r="A266" s="14">
        <f t="shared" si="4"/>
        <v>264</v>
      </c>
      <c r="B266" s="9">
        <v>492</v>
      </c>
      <c r="C266" s="8" t="s">
        <v>994</v>
      </c>
      <c r="D266" s="13" t="s">
        <v>183</v>
      </c>
      <c r="E266" s="5" t="s">
        <v>995</v>
      </c>
      <c r="F266" s="5" t="s">
        <v>153</v>
      </c>
      <c r="G266" s="8" t="s">
        <v>0</v>
      </c>
      <c r="H266" s="8" t="s">
        <v>0</v>
      </c>
      <c r="I266" s="13"/>
      <c r="J266" s="5"/>
    </row>
    <row r="267" spans="1:10" ht="30">
      <c r="A267" s="14">
        <f t="shared" si="4"/>
        <v>265</v>
      </c>
      <c r="B267" s="9">
        <v>492</v>
      </c>
      <c r="C267" s="8" t="s">
        <v>996</v>
      </c>
      <c r="D267" s="13" t="s">
        <v>183</v>
      </c>
      <c r="E267" s="5" t="s">
        <v>997</v>
      </c>
      <c r="F267" s="5" t="s">
        <v>251</v>
      </c>
      <c r="G267" s="8" t="s">
        <v>0</v>
      </c>
      <c r="H267" s="8" t="s">
        <v>0</v>
      </c>
      <c r="I267" s="13"/>
      <c r="J267" s="5"/>
    </row>
    <row r="268" spans="1:10" s="38" customFormat="1" ht="75">
      <c r="A268" s="34">
        <f t="shared" si="4"/>
        <v>266</v>
      </c>
      <c r="B268" s="35">
        <v>492</v>
      </c>
      <c r="C268" s="36" t="s">
        <v>761</v>
      </c>
      <c r="D268" s="37" t="s">
        <v>762</v>
      </c>
      <c r="E268" s="21" t="s">
        <v>1326</v>
      </c>
      <c r="F268" s="21" t="s">
        <v>763</v>
      </c>
      <c r="G268" s="36" t="s">
        <v>0</v>
      </c>
      <c r="H268" s="36" t="s">
        <v>0</v>
      </c>
      <c r="I268" s="37"/>
      <c r="J268" s="21"/>
    </row>
    <row r="269" spans="1:10" ht="195">
      <c r="A269" s="14">
        <f t="shared" si="4"/>
        <v>267</v>
      </c>
      <c r="B269" s="9">
        <v>494</v>
      </c>
      <c r="C269" s="8" t="s">
        <v>1227</v>
      </c>
      <c r="D269" s="13" t="s">
        <v>762</v>
      </c>
      <c r="E269" s="5" t="s">
        <v>1229</v>
      </c>
      <c r="F269" s="5" t="s">
        <v>1228</v>
      </c>
      <c r="G269" s="8" t="s">
        <v>0</v>
      </c>
      <c r="H269" s="8" t="s">
        <v>0</v>
      </c>
      <c r="I269" s="13"/>
      <c r="J269" s="8"/>
    </row>
    <row r="270" spans="1:10" ht="30">
      <c r="A270" s="14">
        <f t="shared" si="4"/>
        <v>268</v>
      </c>
      <c r="B270" s="9">
        <v>492</v>
      </c>
      <c r="C270" s="8" t="s">
        <v>1196</v>
      </c>
      <c r="D270" s="13" t="s">
        <v>1131</v>
      </c>
      <c r="E270" s="5" t="s">
        <v>1197</v>
      </c>
      <c r="F270" s="5" t="s">
        <v>251</v>
      </c>
      <c r="G270" s="8" t="s">
        <v>1198</v>
      </c>
      <c r="H270" s="8" t="s">
        <v>1198</v>
      </c>
      <c r="I270" s="13" t="s">
        <v>379</v>
      </c>
      <c r="J270" s="8"/>
    </row>
    <row r="271" spans="1:10" s="38" customFormat="1" ht="45">
      <c r="A271" s="34">
        <f t="shared" si="4"/>
        <v>269</v>
      </c>
      <c r="B271" s="35">
        <v>492</v>
      </c>
      <c r="C271" s="36" t="s">
        <v>1199</v>
      </c>
      <c r="D271" s="37" t="s">
        <v>1131</v>
      </c>
      <c r="E271" s="21" t="s">
        <v>1302</v>
      </c>
      <c r="F271" s="21" t="s">
        <v>269</v>
      </c>
      <c r="G271" s="36" t="s">
        <v>1200</v>
      </c>
      <c r="H271" s="36" t="s">
        <v>1200</v>
      </c>
      <c r="I271" s="37" t="s">
        <v>1131</v>
      </c>
      <c r="J271" s="36"/>
    </row>
    <row r="272" spans="1:10" ht="30">
      <c r="A272" s="14">
        <f t="shared" si="4"/>
        <v>270</v>
      </c>
      <c r="B272" s="9">
        <v>492</v>
      </c>
      <c r="C272" s="8" t="s">
        <v>541</v>
      </c>
      <c r="D272" s="13" t="s">
        <v>36</v>
      </c>
      <c r="E272" s="5" t="s">
        <v>348</v>
      </c>
      <c r="F272" s="5" t="s">
        <v>153</v>
      </c>
      <c r="G272" s="8" t="s">
        <v>0</v>
      </c>
      <c r="H272" s="8" t="s">
        <v>0</v>
      </c>
      <c r="I272" s="13"/>
      <c r="J272" s="5"/>
    </row>
    <row r="273" spans="1:10" ht="120">
      <c r="A273" s="14">
        <f t="shared" si="4"/>
        <v>271</v>
      </c>
      <c r="B273" s="9">
        <v>492</v>
      </c>
      <c r="C273" s="8" t="s">
        <v>542</v>
      </c>
      <c r="D273" s="13" t="s">
        <v>36</v>
      </c>
      <c r="E273" s="5" t="s">
        <v>543</v>
      </c>
      <c r="F273" s="5" t="s">
        <v>37</v>
      </c>
      <c r="G273" s="8" t="s">
        <v>544</v>
      </c>
      <c r="H273" s="8" t="s">
        <v>544</v>
      </c>
      <c r="I273" s="13" t="s">
        <v>36</v>
      </c>
      <c r="J273" s="5" t="s">
        <v>545</v>
      </c>
    </row>
    <row r="274" spans="1:10" ht="60">
      <c r="A274" s="14">
        <f t="shared" si="4"/>
        <v>272</v>
      </c>
      <c r="B274" s="9">
        <v>492</v>
      </c>
      <c r="C274" s="8" t="s">
        <v>546</v>
      </c>
      <c r="D274" s="13" t="s">
        <v>36</v>
      </c>
      <c r="E274" s="5" t="s">
        <v>547</v>
      </c>
      <c r="F274" s="5" t="s">
        <v>12</v>
      </c>
      <c r="G274" s="8" t="s">
        <v>0</v>
      </c>
      <c r="H274" s="8" t="s">
        <v>0</v>
      </c>
      <c r="I274" s="13"/>
      <c r="J274" s="5"/>
    </row>
    <row r="275" spans="1:10" ht="45">
      <c r="A275" s="14">
        <f t="shared" si="4"/>
        <v>273</v>
      </c>
      <c r="B275" s="9">
        <v>492</v>
      </c>
      <c r="C275" s="8" t="s">
        <v>548</v>
      </c>
      <c r="D275" s="13" t="s">
        <v>36</v>
      </c>
      <c r="E275" s="5" t="s">
        <v>550</v>
      </c>
      <c r="F275" s="5" t="s">
        <v>549</v>
      </c>
      <c r="G275" s="8" t="s">
        <v>0</v>
      </c>
      <c r="H275" s="8" t="s">
        <v>0</v>
      </c>
      <c r="I275" s="13"/>
      <c r="J275" s="5"/>
    </row>
    <row r="276" spans="1:10" ht="45">
      <c r="A276" s="14">
        <f t="shared" si="4"/>
        <v>274</v>
      </c>
      <c r="B276" s="9">
        <v>492</v>
      </c>
      <c r="C276" s="8" t="s">
        <v>551</v>
      </c>
      <c r="D276" s="13" t="s">
        <v>36</v>
      </c>
      <c r="E276" s="5" t="s">
        <v>553</v>
      </c>
      <c r="F276" s="5" t="s">
        <v>552</v>
      </c>
      <c r="G276" s="8" t="s">
        <v>554</v>
      </c>
      <c r="H276" s="8" t="s">
        <v>554</v>
      </c>
      <c r="I276" s="13" t="s">
        <v>39</v>
      </c>
      <c r="J276" s="5" t="s">
        <v>555</v>
      </c>
    </row>
    <row r="277" spans="1:10" ht="45">
      <c r="A277" s="14">
        <f t="shared" si="4"/>
        <v>275</v>
      </c>
      <c r="B277" s="26">
        <v>492</v>
      </c>
      <c r="C277" s="22" t="s">
        <v>1000</v>
      </c>
      <c r="D277" s="23" t="s">
        <v>185</v>
      </c>
      <c r="E277" s="27" t="s">
        <v>1001</v>
      </c>
      <c r="F277" s="27" t="s">
        <v>153</v>
      </c>
      <c r="G277" s="22" t="s">
        <v>0</v>
      </c>
      <c r="H277" s="22" t="s">
        <v>0</v>
      </c>
      <c r="I277" s="23"/>
      <c r="J277" s="27"/>
    </row>
    <row r="278" spans="1:10" ht="45">
      <c r="A278" s="14">
        <f t="shared" si="4"/>
        <v>276</v>
      </c>
      <c r="B278" s="9">
        <v>492</v>
      </c>
      <c r="C278" s="8" t="s">
        <v>1004</v>
      </c>
      <c r="D278" s="13" t="s">
        <v>185</v>
      </c>
      <c r="E278" s="5" t="s">
        <v>1005</v>
      </c>
      <c r="F278" s="5" t="s">
        <v>138</v>
      </c>
      <c r="G278" s="8" t="s">
        <v>1006</v>
      </c>
      <c r="H278" s="8" t="s">
        <v>1006</v>
      </c>
      <c r="I278" s="13" t="s">
        <v>200</v>
      </c>
      <c r="J278" s="5" t="s">
        <v>1007</v>
      </c>
    </row>
    <row r="279" spans="1:10" ht="60">
      <c r="A279" s="14">
        <f t="shared" si="4"/>
        <v>277</v>
      </c>
      <c r="B279" s="17">
        <v>492</v>
      </c>
      <c r="C279" s="18" t="s">
        <v>1008</v>
      </c>
      <c r="D279" s="19" t="s">
        <v>185</v>
      </c>
      <c r="E279" s="7" t="s">
        <v>1010</v>
      </c>
      <c r="F279" s="7" t="s">
        <v>1009</v>
      </c>
      <c r="G279" s="18" t="s">
        <v>0</v>
      </c>
      <c r="H279" s="18" t="s">
        <v>0</v>
      </c>
      <c r="I279" s="19"/>
      <c r="J279" s="7"/>
    </row>
    <row r="280" spans="1:10" ht="75">
      <c r="A280" s="14">
        <f t="shared" si="4"/>
        <v>278</v>
      </c>
      <c r="B280" s="9">
        <v>492</v>
      </c>
      <c r="C280" s="8" t="s">
        <v>1011</v>
      </c>
      <c r="D280" s="13" t="s">
        <v>185</v>
      </c>
      <c r="E280" s="5" t="s">
        <v>1303</v>
      </c>
      <c r="F280" s="5" t="s">
        <v>153</v>
      </c>
      <c r="G280" s="8" t="s">
        <v>0</v>
      </c>
      <c r="H280" s="8" t="s">
        <v>0</v>
      </c>
      <c r="I280" s="13"/>
      <c r="J280" s="5"/>
    </row>
    <row r="281" spans="1:10" ht="30">
      <c r="A281" s="14">
        <f t="shared" si="4"/>
        <v>279</v>
      </c>
      <c r="B281" s="26">
        <v>492</v>
      </c>
      <c r="C281" s="22" t="s">
        <v>1016</v>
      </c>
      <c r="D281" s="23" t="s">
        <v>185</v>
      </c>
      <c r="E281" s="27" t="s">
        <v>1017</v>
      </c>
      <c r="F281" s="27" t="s">
        <v>153</v>
      </c>
      <c r="G281" s="22" t="s">
        <v>0</v>
      </c>
      <c r="H281" s="22" t="s">
        <v>0</v>
      </c>
      <c r="I281" s="23"/>
      <c r="J281" s="27"/>
    </row>
    <row r="282" spans="1:10" ht="30">
      <c r="A282" s="14">
        <f t="shared" si="4"/>
        <v>280</v>
      </c>
      <c r="B282" s="9">
        <v>492</v>
      </c>
      <c r="C282" s="8" t="s">
        <v>1018</v>
      </c>
      <c r="D282" s="13" t="s">
        <v>185</v>
      </c>
      <c r="E282" s="5" t="s">
        <v>1019</v>
      </c>
      <c r="F282" s="5" t="s">
        <v>5</v>
      </c>
      <c r="G282" s="8" t="s">
        <v>1020</v>
      </c>
      <c r="H282" s="8" t="s">
        <v>1020</v>
      </c>
      <c r="I282" s="13" t="s">
        <v>1021</v>
      </c>
      <c r="J282" s="5" t="s">
        <v>1022</v>
      </c>
    </row>
    <row r="283" spans="1:10">
      <c r="A283" s="14">
        <f t="shared" si="4"/>
        <v>281</v>
      </c>
      <c r="B283" s="9">
        <v>492</v>
      </c>
      <c r="C283" s="8" t="s">
        <v>1023</v>
      </c>
      <c r="D283" s="13" t="s">
        <v>185</v>
      </c>
      <c r="E283" s="5" t="s">
        <v>1024</v>
      </c>
      <c r="F283" s="5" t="s">
        <v>12</v>
      </c>
      <c r="G283" s="8" t="s">
        <v>0</v>
      </c>
      <c r="H283" s="8" t="s">
        <v>0</v>
      </c>
      <c r="I283" s="13"/>
      <c r="J283" s="5"/>
    </row>
    <row r="284" spans="1:10" s="38" customFormat="1" ht="30">
      <c r="A284" s="34">
        <f t="shared" si="4"/>
        <v>282</v>
      </c>
      <c r="B284" s="35">
        <v>492</v>
      </c>
      <c r="C284" s="36" t="s">
        <v>407</v>
      </c>
      <c r="D284" s="37" t="s">
        <v>25</v>
      </c>
      <c r="E284" s="21" t="s">
        <v>1327</v>
      </c>
      <c r="F284" s="21" t="s">
        <v>256</v>
      </c>
      <c r="G284" s="36" t="s">
        <v>0</v>
      </c>
      <c r="H284" s="36" t="s">
        <v>0</v>
      </c>
      <c r="I284" s="37"/>
      <c r="J284" s="21"/>
    </row>
    <row r="285" spans="1:10" ht="75">
      <c r="A285" s="14">
        <f t="shared" si="4"/>
        <v>283</v>
      </c>
      <c r="B285" s="9">
        <v>492</v>
      </c>
      <c r="C285" s="8" t="s">
        <v>412</v>
      </c>
      <c r="D285" s="13" t="s">
        <v>25</v>
      </c>
      <c r="E285" s="5" t="s">
        <v>413</v>
      </c>
      <c r="F285" s="5" t="s">
        <v>153</v>
      </c>
      <c r="G285" s="8" t="s">
        <v>0</v>
      </c>
      <c r="H285" s="8" t="s">
        <v>0</v>
      </c>
      <c r="I285" s="13"/>
      <c r="J285" s="5"/>
    </row>
    <row r="286" spans="1:10" ht="75">
      <c r="A286" s="14">
        <f t="shared" ref="A286:A349" si="5">A285+1</f>
        <v>284</v>
      </c>
      <c r="B286" s="9">
        <v>492</v>
      </c>
      <c r="C286" s="8" t="s">
        <v>422</v>
      </c>
      <c r="D286" s="13" t="s">
        <v>25</v>
      </c>
      <c r="E286" s="5" t="s">
        <v>424</v>
      </c>
      <c r="F286" s="5" t="s">
        <v>423</v>
      </c>
      <c r="G286" s="8" t="s">
        <v>0</v>
      </c>
      <c r="H286" s="8" t="s">
        <v>0</v>
      </c>
      <c r="I286" s="13"/>
      <c r="J286" s="5"/>
    </row>
    <row r="287" spans="1:10" ht="45">
      <c r="A287" s="14">
        <f t="shared" si="5"/>
        <v>285</v>
      </c>
      <c r="B287" s="9">
        <v>492</v>
      </c>
      <c r="C287" s="8" t="s">
        <v>464</v>
      </c>
      <c r="D287" s="13" t="s">
        <v>25</v>
      </c>
      <c r="E287" s="5" t="s">
        <v>466</v>
      </c>
      <c r="F287" s="5" t="s">
        <v>465</v>
      </c>
      <c r="G287" s="8" t="s">
        <v>467</v>
      </c>
      <c r="H287" s="8" t="s">
        <v>467</v>
      </c>
      <c r="I287" s="13" t="s">
        <v>185</v>
      </c>
      <c r="J287" s="5" t="s">
        <v>468</v>
      </c>
    </row>
    <row r="288" spans="1:10">
      <c r="A288" s="14">
        <f t="shared" si="5"/>
        <v>286</v>
      </c>
      <c r="B288" s="9">
        <v>492</v>
      </c>
      <c r="C288" s="8" t="s">
        <v>1201</v>
      </c>
      <c r="D288" s="13" t="s">
        <v>1202</v>
      </c>
      <c r="E288" s="5" t="s">
        <v>1203</v>
      </c>
      <c r="F288" s="5" t="s">
        <v>92</v>
      </c>
      <c r="G288" s="8" t="s">
        <v>0</v>
      </c>
      <c r="H288" s="8" t="s">
        <v>0</v>
      </c>
      <c r="I288" s="13"/>
      <c r="J288" s="8"/>
    </row>
    <row r="289" spans="1:10" ht="180">
      <c r="A289" s="14">
        <f t="shared" si="5"/>
        <v>287</v>
      </c>
      <c r="B289" s="9">
        <v>492</v>
      </c>
      <c r="C289" s="8" t="s">
        <v>556</v>
      </c>
      <c r="D289" s="13" t="s">
        <v>39</v>
      </c>
      <c r="E289" s="5" t="s">
        <v>557</v>
      </c>
      <c r="F289" s="5" t="s">
        <v>37</v>
      </c>
      <c r="G289" s="8" t="s">
        <v>0</v>
      </c>
      <c r="H289" s="8" t="s">
        <v>0</v>
      </c>
      <c r="I289" s="13"/>
      <c r="J289" s="5"/>
    </row>
    <row r="290" spans="1:10" s="38" customFormat="1" ht="45">
      <c r="A290" s="34">
        <f t="shared" si="5"/>
        <v>288</v>
      </c>
      <c r="B290" s="35">
        <v>492</v>
      </c>
      <c r="C290" s="36" t="s">
        <v>558</v>
      </c>
      <c r="D290" s="37" t="s">
        <v>39</v>
      </c>
      <c r="E290" s="21" t="s">
        <v>1338</v>
      </c>
      <c r="F290" s="21" t="s">
        <v>26</v>
      </c>
      <c r="G290" s="36" t="s">
        <v>0</v>
      </c>
      <c r="H290" s="36" t="s">
        <v>0</v>
      </c>
      <c r="I290" s="37"/>
      <c r="J290" s="21"/>
    </row>
    <row r="291" spans="1:10" ht="120">
      <c r="A291" s="14">
        <f t="shared" si="5"/>
        <v>289</v>
      </c>
      <c r="B291" s="9">
        <v>492</v>
      </c>
      <c r="C291" s="8" t="s">
        <v>559</v>
      </c>
      <c r="D291" s="13" t="s">
        <v>39</v>
      </c>
      <c r="E291" s="5" t="s">
        <v>560</v>
      </c>
      <c r="F291" s="5" t="s">
        <v>12</v>
      </c>
      <c r="G291" s="8" t="s">
        <v>0</v>
      </c>
      <c r="H291" s="8" t="s">
        <v>0</v>
      </c>
      <c r="I291" s="13"/>
      <c r="J291" s="5"/>
    </row>
    <row r="292" spans="1:10" ht="30">
      <c r="A292" s="14">
        <f t="shared" si="5"/>
        <v>290</v>
      </c>
      <c r="B292" s="9">
        <v>492</v>
      </c>
      <c r="C292" s="8" t="s">
        <v>561</v>
      </c>
      <c r="D292" s="13" t="s">
        <v>39</v>
      </c>
      <c r="E292" s="5" t="s">
        <v>42</v>
      </c>
      <c r="F292" s="5" t="s">
        <v>562</v>
      </c>
      <c r="G292" s="8" t="s">
        <v>563</v>
      </c>
      <c r="H292" s="8" t="s">
        <v>563</v>
      </c>
      <c r="I292" s="13" t="s">
        <v>564</v>
      </c>
      <c r="J292" s="5" t="s">
        <v>565</v>
      </c>
    </row>
    <row r="293" spans="1:10" ht="45">
      <c r="A293" s="14">
        <f t="shared" si="5"/>
        <v>291</v>
      </c>
      <c r="B293" s="28">
        <v>492</v>
      </c>
      <c r="C293" s="24" t="s">
        <v>566</v>
      </c>
      <c r="D293" s="25" t="s">
        <v>39</v>
      </c>
      <c r="E293" s="29" t="s">
        <v>567</v>
      </c>
      <c r="F293" s="29" t="s">
        <v>153</v>
      </c>
      <c r="G293" s="24" t="s">
        <v>0</v>
      </c>
      <c r="H293" s="24" t="s">
        <v>0</v>
      </c>
      <c r="I293" s="25"/>
      <c r="J293" s="6"/>
    </row>
    <row r="294" spans="1:10" ht="45">
      <c r="A294" s="14">
        <f t="shared" si="5"/>
        <v>292</v>
      </c>
      <c r="B294" s="9">
        <v>492</v>
      </c>
      <c r="C294" s="8" t="s">
        <v>568</v>
      </c>
      <c r="D294" s="13" t="s">
        <v>39</v>
      </c>
      <c r="E294" s="5" t="s">
        <v>569</v>
      </c>
      <c r="F294" s="5" t="s">
        <v>327</v>
      </c>
      <c r="G294" s="8" t="s">
        <v>570</v>
      </c>
      <c r="H294" s="8" t="s">
        <v>570</v>
      </c>
      <c r="I294" s="13" t="s">
        <v>44</v>
      </c>
      <c r="J294" s="5" t="s">
        <v>571</v>
      </c>
    </row>
    <row r="295" spans="1:10" s="38" customFormat="1" ht="30">
      <c r="A295" s="34">
        <f t="shared" si="5"/>
        <v>293</v>
      </c>
      <c r="B295" s="35">
        <v>492</v>
      </c>
      <c r="C295" s="36" t="s">
        <v>442</v>
      </c>
      <c r="D295" s="37" t="s">
        <v>443</v>
      </c>
      <c r="E295" s="21" t="s">
        <v>1328</v>
      </c>
      <c r="F295" s="21" t="s">
        <v>45</v>
      </c>
      <c r="G295" s="36" t="s">
        <v>0</v>
      </c>
      <c r="H295" s="36" t="s">
        <v>0</v>
      </c>
      <c r="I295" s="37"/>
      <c r="J295" s="21"/>
    </row>
    <row r="296" spans="1:10" ht="30">
      <c r="A296" s="14">
        <f t="shared" si="5"/>
        <v>294</v>
      </c>
      <c r="B296" s="9">
        <v>492</v>
      </c>
      <c r="C296" s="8" t="s">
        <v>1025</v>
      </c>
      <c r="D296" s="13" t="s">
        <v>1021</v>
      </c>
      <c r="E296" s="5" t="s">
        <v>1026</v>
      </c>
      <c r="F296" s="5" t="s">
        <v>117</v>
      </c>
      <c r="G296" s="8" t="s">
        <v>1027</v>
      </c>
      <c r="H296" s="8" t="s">
        <v>1027</v>
      </c>
      <c r="I296" s="13" t="s">
        <v>1021</v>
      </c>
      <c r="J296" s="5" t="s">
        <v>1028</v>
      </c>
    </row>
    <row r="297" spans="1:10" ht="75">
      <c r="A297" s="14">
        <f t="shared" si="5"/>
        <v>295</v>
      </c>
      <c r="B297" s="9">
        <v>492</v>
      </c>
      <c r="C297" s="8" t="s">
        <v>651</v>
      </c>
      <c r="D297" s="13" t="s">
        <v>69</v>
      </c>
      <c r="E297" s="5" t="s">
        <v>653</v>
      </c>
      <c r="F297" s="5" t="s">
        <v>652</v>
      </c>
      <c r="G297" s="8" t="s">
        <v>0</v>
      </c>
      <c r="H297" s="8" t="s">
        <v>0</v>
      </c>
      <c r="I297" s="13"/>
      <c r="J297" s="5"/>
    </row>
    <row r="298" spans="1:10" ht="75">
      <c r="A298" s="14">
        <f t="shared" si="5"/>
        <v>296</v>
      </c>
      <c r="B298" s="9">
        <v>492</v>
      </c>
      <c r="C298" s="8" t="s">
        <v>654</v>
      </c>
      <c r="D298" s="13" t="s">
        <v>69</v>
      </c>
      <c r="E298" s="5" t="s">
        <v>655</v>
      </c>
      <c r="F298" s="5" t="s">
        <v>153</v>
      </c>
      <c r="G298" s="8" t="s">
        <v>0</v>
      </c>
      <c r="H298" s="8" t="s">
        <v>0</v>
      </c>
      <c r="I298" s="13"/>
      <c r="J298" s="5"/>
    </row>
    <row r="299" spans="1:10" ht="60">
      <c r="A299" s="14">
        <f t="shared" si="5"/>
        <v>297</v>
      </c>
      <c r="B299" s="9">
        <v>492</v>
      </c>
      <c r="C299" s="8" t="s">
        <v>659</v>
      </c>
      <c r="D299" s="13" t="s">
        <v>69</v>
      </c>
      <c r="E299" s="5" t="s">
        <v>660</v>
      </c>
      <c r="F299" s="5" t="s">
        <v>153</v>
      </c>
      <c r="G299" s="8" t="s">
        <v>0</v>
      </c>
      <c r="H299" s="8" t="s">
        <v>0</v>
      </c>
      <c r="I299" s="13"/>
      <c r="J299" s="5"/>
    </row>
    <row r="300" spans="1:10" ht="105">
      <c r="A300" s="14">
        <f t="shared" si="5"/>
        <v>298</v>
      </c>
      <c r="B300" s="9">
        <v>492</v>
      </c>
      <c r="C300" s="8" t="s">
        <v>674</v>
      </c>
      <c r="D300" s="13" t="s">
        <v>69</v>
      </c>
      <c r="E300" s="5" t="s">
        <v>676</v>
      </c>
      <c r="F300" s="5" t="s">
        <v>675</v>
      </c>
      <c r="G300" s="8" t="s">
        <v>0</v>
      </c>
      <c r="H300" s="8" t="s">
        <v>0</v>
      </c>
      <c r="I300" s="13"/>
      <c r="J300" s="5"/>
    </row>
    <row r="301" spans="1:10" ht="45">
      <c r="A301" s="14">
        <f t="shared" si="5"/>
        <v>299</v>
      </c>
      <c r="B301" s="9">
        <v>492</v>
      </c>
      <c r="C301" s="8" t="s">
        <v>697</v>
      </c>
      <c r="D301" s="13" t="s">
        <v>69</v>
      </c>
      <c r="E301" s="5" t="s">
        <v>698</v>
      </c>
      <c r="F301" s="5" t="s">
        <v>117</v>
      </c>
      <c r="G301" s="8" t="s">
        <v>0</v>
      </c>
      <c r="H301" s="8" t="s">
        <v>0</v>
      </c>
      <c r="I301" s="13"/>
      <c r="J301" s="5"/>
    </row>
    <row r="302" spans="1:10" ht="75">
      <c r="A302" s="14">
        <f t="shared" si="5"/>
        <v>300</v>
      </c>
      <c r="B302" s="9">
        <v>492</v>
      </c>
      <c r="C302" s="8" t="s">
        <v>712</v>
      </c>
      <c r="D302" s="13" t="s">
        <v>69</v>
      </c>
      <c r="E302" s="5" t="s">
        <v>713</v>
      </c>
      <c r="F302" s="5" t="s">
        <v>7</v>
      </c>
      <c r="G302" s="8" t="s">
        <v>0</v>
      </c>
      <c r="H302" s="8" t="s">
        <v>0</v>
      </c>
      <c r="I302" s="13"/>
      <c r="J302" s="5"/>
    </row>
    <row r="303" spans="1:10" ht="90">
      <c r="A303" s="14">
        <f t="shared" si="5"/>
        <v>301</v>
      </c>
      <c r="B303" s="9">
        <v>492</v>
      </c>
      <c r="C303" s="8" t="s">
        <v>444</v>
      </c>
      <c r="D303" s="13" t="s">
        <v>445</v>
      </c>
      <c r="E303" s="5" t="s">
        <v>447</v>
      </c>
      <c r="F303" s="5" t="s">
        <v>446</v>
      </c>
      <c r="G303" s="8" t="s">
        <v>448</v>
      </c>
      <c r="H303" s="8" t="s">
        <v>448</v>
      </c>
      <c r="I303" s="13" t="s">
        <v>449</v>
      </c>
      <c r="J303" s="5" t="s">
        <v>450</v>
      </c>
    </row>
    <row r="304" spans="1:10" ht="45">
      <c r="A304" s="14">
        <f t="shared" si="5"/>
        <v>302</v>
      </c>
      <c r="B304" s="9">
        <v>492</v>
      </c>
      <c r="C304" s="8" t="s">
        <v>744</v>
      </c>
      <c r="D304" s="13" t="s">
        <v>96</v>
      </c>
      <c r="E304" s="5" t="s">
        <v>745</v>
      </c>
      <c r="F304" s="5" t="s">
        <v>153</v>
      </c>
      <c r="G304" s="8" t="s">
        <v>0</v>
      </c>
      <c r="H304" s="8" t="s">
        <v>0</v>
      </c>
      <c r="I304" s="13"/>
      <c r="J304" s="5"/>
    </row>
    <row r="305" spans="1:10" ht="45">
      <c r="A305" s="14">
        <f t="shared" si="5"/>
        <v>303</v>
      </c>
      <c r="B305" s="9">
        <v>492</v>
      </c>
      <c r="C305" s="8" t="s">
        <v>746</v>
      </c>
      <c r="D305" s="13" t="s">
        <v>96</v>
      </c>
      <c r="E305" s="5" t="s">
        <v>747</v>
      </c>
      <c r="F305" s="5" t="s">
        <v>153</v>
      </c>
      <c r="G305" s="8" t="s">
        <v>0</v>
      </c>
      <c r="H305" s="8" t="s">
        <v>0</v>
      </c>
      <c r="I305" s="13"/>
      <c r="J305" s="5"/>
    </row>
    <row r="306" spans="1:10" ht="45">
      <c r="A306" s="14">
        <f t="shared" si="5"/>
        <v>304</v>
      </c>
      <c r="B306" s="9">
        <v>492</v>
      </c>
      <c r="C306" s="8" t="s">
        <v>748</v>
      </c>
      <c r="D306" s="13" t="s">
        <v>96</v>
      </c>
      <c r="E306" s="5" t="s">
        <v>747</v>
      </c>
      <c r="F306" s="5" t="s">
        <v>153</v>
      </c>
      <c r="G306" s="8" t="s">
        <v>0</v>
      </c>
      <c r="H306" s="8" t="s">
        <v>0</v>
      </c>
      <c r="I306" s="13"/>
      <c r="J306" s="5"/>
    </row>
    <row r="307" spans="1:10" ht="45">
      <c r="A307" s="14">
        <f t="shared" si="5"/>
        <v>305</v>
      </c>
      <c r="B307" s="9">
        <v>492</v>
      </c>
      <c r="C307" s="8" t="s">
        <v>749</v>
      </c>
      <c r="D307" s="13" t="s">
        <v>96</v>
      </c>
      <c r="E307" s="5" t="s">
        <v>234</v>
      </c>
      <c r="F307" s="5" t="s">
        <v>750</v>
      </c>
      <c r="G307" s="8" t="s">
        <v>0</v>
      </c>
      <c r="H307" s="8" t="s">
        <v>0</v>
      </c>
      <c r="I307" s="13"/>
      <c r="J307" s="5"/>
    </row>
    <row r="308" spans="1:10" ht="45">
      <c r="A308" s="14">
        <f t="shared" si="5"/>
        <v>306</v>
      </c>
      <c r="B308" s="9">
        <v>492</v>
      </c>
      <c r="C308" s="8" t="s">
        <v>806</v>
      </c>
      <c r="D308" s="13" t="s">
        <v>96</v>
      </c>
      <c r="E308" s="5" t="s">
        <v>808</v>
      </c>
      <c r="F308" s="5" t="s">
        <v>807</v>
      </c>
      <c r="G308" s="8" t="s">
        <v>0</v>
      </c>
      <c r="H308" s="8" t="s">
        <v>0</v>
      </c>
      <c r="I308" s="13"/>
      <c r="J308" s="5"/>
    </row>
    <row r="309" spans="1:10" ht="45">
      <c r="A309" s="14">
        <f t="shared" si="5"/>
        <v>307</v>
      </c>
      <c r="B309" s="9">
        <v>492</v>
      </c>
      <c r="C309" s="8" t="s">
        <v>572</v>
      </c>
      <c r="D309" s="13" t="s">
        <v>44</v>
      </c>
      <c r="E309" s="5" t="s">
        <v>573</v>
      </c>
      <c r="F309" s="5" t="s">
        <v>501</v>
      </c>
      <c r="G309" s="8" t="s">
        <v>574</v>
      </c>
      <c r="H309" s="8" t="s">
        <v>574</v>
      </c>
      <c r="I309" s="13" t="s">
        <v>575</v>
      </c>
      <c r="J309" s="5" t="s">
        <v>576</v>
      </c>
    </row>
    <row r="310" spans="1:10" ht="30">
      <c r="A310" s="14">
        <f t="shared" si="5"/>
        <v>308</v>
      </c>
      <c r="B310" s="9">
        <v>492</v>
      </c>
      <c r="C310" s="8" t="s">
        <v>577</v>
      </c>
      <c r="D310" s="13" t="s">
        <v>44</v>
      </c>
      <c r="E310" s="5" t="s">
        <v>578</v>
      </c>
      <c r="F310" s="5" t="s">
        <v>117</v>
      </c>
      <c r="G310" s="8" t="s">
        <v>579</v>
      </c>
      <c r="H310" s="8" t="s">
        <v>579</v>
      </c>
      <c r="I310" s="13" t="s">
        <v>44</v>
      </c>
      <c r="J310" s="5" t="s">
        <v>580</v>
      </c>
    </row>
    <row r="311" spans="1:10" ht="60">
      <c r="A311" s="14">
        <f t="shared" si="5"/>
        <v>309</v>
      </c>
      <c r="B311" s="9">
        <v>492</v>
      </c>
      <c r="C311" s="8" t="s">
        <v>581</v>
      </c>
      <c r="D311" s="13" t="s">
        <v>44</v>
      </c>
      <c r="E311" s="5" t="s">
        <v>582</v>
      </c>
      <c r="F311" s="5" t="s">
        <v>12</v>
      </c>
      <c r="G311" s="8" t="s">
        <v>0</v>
      </c>
      <c r="H311" s="8" t="s">
        <v>0</v>
      </c>
      <c r="I311" s="13"/>
      <c r="J311" s="5"/>
    </row>
    <row r="312" spans="1:10" ht="60">
      <c r="A312" s="14">
        <f t="shared" si="5"/>
        <v>310</v>
      </c>
      <c r="B312" s="9">
        <v>492</v>
      </c>
      <c r="C312" s="8" t="s">
        <v>583</v>
      </c>
      <c r="D312" s="13" t="s">
        <v>44</v>
      </c>
      <c r="E312" s="5" t="s">
        <v>582</v>
      </c>
      <c r="F312" s="5" t="s">
        <v>7</v>
      </c>
      <c r="G312" s="8" t="s">
        <v>0</v>
      </c>
      <c r="H312" s="8" t="s">
        <v>0</v>
      </c>
      <c r="I312" s="13"/>
      <c r="J312" s="5"/>
    </row>
    <row r="313" spans="1:10" ht="60">
      <c r="A313" s="14">
        <f t="shared" si="5"/>
        <v>311</v>
      </c>
      <c r="B313" s="9">
        <v>492</v>
      </c>
      <c r="C313" s="8" t="s">
        <v>584</v>
      </c>
      <c r="D313" s="13" t="s">
        <v>44</v>
      </c>
      <c r="E313" s="5" t="s">
        <v>585</v>
      </c>
      <c r="F313" s="5" t="s">
        <v>7</v>
      </c>
      <c r="G313" s="8" t="s">
        <v>0</v>
      </c>
      <c r="H313" s="8" t="s">
        <v>0</v>
      </c>
      <c r="I313" s="13"/>
      <c r="J313" s="5"/>
    </row>
    <row r="314" spans="1:10" ht="75">
      <c r="A314" s="14">
        <f t="shared" si="5"/>
        <v>312</v>
      </c>
      <c r="B314" s="9">
        <v>492</v>
      </c>
      <c r="C314" s="8" t="s">
        <v>586</v>
      </c>
      <c r="D314" s="13" t="s">
        <v>44</v>
      </c>
      <c r="E314" s="5" t="s">
        <v>587</v>
      </c>
      <c r="F314" s="5" t="s">
        <v>7</v>
      </c>
      <c r="G314" s="8" t="s">
        <v>0</v>
      </c>
      <c r="H314" s="8" t="s">
        <v>0</v>
      </c>
      <c r="I314" s="13"/>
      <c r="J314" s="5"/>
    </row>
    <row r="315" spans="1:10" ht="90">
      <c r="A315" s="14">
        <f t="shared" si="5"/>
        <v>313</v>
      </c>
      <c r="B315" s="9">
        <v>492</v>
      </c>
      <c r="C315" s="8" t="s">
        <v>588</v>
      </c>
      <c r="D315" s="13" t="s">
        <v>44</v>
      </c>
      <c r="E315" s="5" t="s">
        <v>589</v>
      </c>
      <c r="F315" s="5" t="s">
        <v>7</v>
      </c>
      <c r="G315" s="8" t="s">
        <v>0</v>
      </c>
      <c r="H315" s="8" t="s">
        <v>0</v>
      </c>
      <c r="I315" s="13"/>
      <c r="J315" s="5"/>
    </row>
    <row r="316" spans="1:10" ht="30">
      <c r="A316" s="14">
        <f t="shared" si="5"/>
        <v>314</v>
      </c>
      <c r="B316" s="9">
        <v>492</v>
      </c>
      <c r="C316" s="8" t="s">
        <v>451</v>
      </c>
      <c r="D316" s="13" t="s">
        <v>265</v>
      </c>
      <c r="E316" s="5" t="s">
        <v>452</v>
      </c>
      <c r="F316" s="5" t="s">
        <v>117</v>
      </c>
      <c r="G316" s="8" t="s">
        <v>453</v>
      </c>
      <c r="H316" s="8" t="s">
        <v>453</v>
      </c>
      <c r="I316" s="13" t="s">
        <v>265</v>
      </c>
      <c r="J316" s="5" t="s">
        <v>454</v>
      </c>
    </row>
    <row r="317" spans="1:10" ht="60">
      <c r="A317" s="14">
        <f t="shared" si="5"/>
        <v>315</v>
      </c>
      <c r="B317" s="9">
        <v>492</v>
      </c>
      <c r="C317" s="8" t="s">
        <v>825</v>
      </c>
      <c r="D317" s="13" t="s">
        <v>116</v>
      </c>
      <c r="E317" s="5" t="s">
        <v>827</v>
      </c>
      <c r="F317" s="5" t="s">
        <v>826</v>
      </c>
      <c r="G317" s="8" t="s">
        <v>0</v>
      </c>
      <c r="H317" s="8" t="s">
        <v>0</v>
      </c>
      <c r="I317" s="13"/>
      <c r="J317" s="5"/>
    </row>
    <row r="318" spans="1:10" ht="30">
      <c r="A318" s="14">
        <f t="shared" si="5"/>
        <v>316</v>
      </c>
      <c r="B318" s="9">
        <v>492</v>
      </c>
      <c r="C318" s="8" t="s">
        <v>842</v>
      </c>
      <c r="D318" s="13" t="s">
        <v>116</v>
      </c>
      <c r="E318" s="5" t="s">
        <v>843</v>
      </c>
      <c r="F318" s="5" t="s">
        <v>117</v>
      </c>
      <c r="G318" s="8" t="s">
        <v>0</v>
      </c>
      <c r="H318" s="8" t="s">
        <v>0</v>
      </c>
      <c r="I318" s="13"/>
      <c r="J318" s="5"/>
    </row>
    <row r="319" spans="1:10" ht="30">
      <c r="A319" s="14">
        <f t="shared" si="5"/>
        <v>317</v>
      </c>
      <c r="B319" s="9">
        <v>492</v>
      </c>
      <c r="C319" s="8" t="s">
        <v>844</v>
      </c>
      <c r="D319" s="13" t="s">
        <v>116</v>
      </c>
      <c r="E319" s="5" t="s">
        <v>845</v>
      </c>
      <c r="F319" s="5" t="s">
        <v>303</v>
      </c>
      <c r="G319" s="8" t="s">
        <v>0</v>
      </c>
      <c r="H319" s="8" t="s">
        <v>0</v>
      </c>
      <c r="I319" s="13"/>
      <c r="J319" s="5"/>
    </row>
    <row r="320" spans="1:10" ht="30">
      <c r="A320" s="14">
        <f t="shared" si="5"/>
        <v>318</v>
      </c>
      <c r="B320" s="9">
        <v>492</v>
      </c>
      <c r="C320" s="8" t="s">
        <v>846</v>
      </c>
      <c r="D320" s="13" t="s">
        <v>116</v>
      </c>
      <c r="E320" s="5" t="s">
        <v>847</v>
      </c>
      <c r="F320" s="5" t="s">
        <v>153</v>
      </c>
      <c r="G320" s="8" t="s">
        <v>0</v>
      </c>
      <c r="H320" s="8" t="s">
        <v>0</v>
      </c>
      <c r="I320" s="13"/>
      <c r="J320" s="5"/>
    </row>
    <row r="321" spans="1:10" ht="60">
      <c r="A321" s="14">
        <f t="shared" si="5"/>
        <v>319</v>
      </c>
      <c r="B321" s="9">
        <v>492</v>
      </c>
      <c r="C321" s="8" t="s">
        <v>848</v>
      </c>
      <c r="D321" s="13" t="s">
        <v>116</v>
      </c>
      <c r="E321" s="5" t="s">
        <v>849</v>
      </c>
      <c r="F321" s="5" t="s">
        <v>423</v>
      </c>
      <c r="G321" s="8" t="s">
        <v>0</v>
      </c>
      <c r="H321" s="8" t="s">
        <v>0</v>
      </c>
      <c r="I321" s="13"/>
      <c r="J321" s="5"/>
    </row>
    <row r="322" spans="1:10" ht="45">
      <c r="A322" s="14">
        <f t="shared" si="5"/>
        <v>320</v>
      </c>
      <c r="B322" s="9">
        <v>492</v>
      </c>
      <c r="C322" s="8" t="s">
        <v>850</v>
      </c>
      <c r="D322" s="13" t="s">
        <v>116</v>
      </c>
      <c r="E322" s="5" t="s">
        <v>852</v>
      </c>
      <c r="F322" s="5" t="s">
        <v>851</v>
      </c>
      <c r="G322" s="8" t="s">
        <v>853</v>
      </c>
      <c r="H322" s="8" t="s">
        <v>853</v>
      </c>
      <c r="I322" s="13" t="s">
        <v>854</v>
      </c>
      <c r="J322" s="5" t="s">
        <v>855</v>
      </c>
    </row>
    <row r="323" spans="1:10" ht="45">
      <c r="A323" s="14">
        <f t="shared" si="5"/>
        <v>321</v>
      </c>
      <c r="B323" s="9">
        <v>492</v>
      </c>
      <c r="C323" s="8" t="s">
        <v>856</v>
      </c>
      <c r="D323" s="13" t="s">
        <v>116</v>
      </c>
      <c r="E323" s="5" t="s">
        <v>1304</v>
      </c>
      <c r="F323" s="5" t="s">
        <v>857</v>
      </c>
      <c r="G323" s="8" t="s">
        <v>0</v>
      </c>
      <c r="H323" s="8" t="s">
        <v>0</v>
      </c>
      <c r="I323" s="13"/>
      <c r="J323" s="5"/>
    </row>
    <row r="324" spans="1:10" s="38" customFormat="1" ht="45">
      <c r="A324" s="34">
        <f t="shared" si="5"/>
        <v>322</v>
      </c>
      <c r="B324" s="35">
        <v>492</v>
      </c>
      <c r="C324" s="36" t="s">
        <v>764</v>
      </c>
      <c r="D324" s="37" t="s">
        <v>609</v>
      </c>
      <c r="E324" s="21" t="s">
        <v>1337</v>
      </c>
      <c r="F324" s="21" t="s">
        <v>92</v>
      </c>
      <c r="G324" s="36" t="s">
        <v>765</v>
      </c>
      <c r="H324" s="36" t="s">
        <v>765</v>
      </c>
      <c r="I324" s="37" t="s">
        <v>766</v>
      </c>
      <c r="J324" s="21" t="s">
        <v>1336</v>
      </c>
    </row>
    <row r="325" spans="1:10" ht="30">
      <c r="A325" s="14">
        <f t="shared" si="5"/>
        <v>323</v>
      </c>
      <c r="B325" s="9">
        <v>492</v>
      </c>
      <c r="C325" s="8" t="s">
        <v>767</v>
      </c>
      <c r="D325" s="13" t="s">
        <v>609</v>
      </c>
      <c r="E325" s="5" t="s">
        <v>768</v>
      </c>
      <c r="F325" s="5" t="s">
        <v>251</v>
      </c>
      <c r="G325" s="8" t="s">
        <v>0</v>
      </c>
      <c r="H325" s="8" t="s">
        <v>0</v>
      </c>
      <c r="I325" s="13"/>
      <c r="J325" s="5"/>
    </row>
    <row r="326" spans="1:10" ht="45">
      <c r="A326" s="14">
        <f t="shared" si="5"/>
        <v>324</v>
      </c>
      <c r="B326" s="9">
        <v>492</v>
      </c>
      <c r="C326" s="8" t="s">
        <v>769</v>
      </c>
      <c r="D326" s="13" t="s">
        <v>609</v>
      </c>
      <c r="E326" s="5" t="s">
        <v>770</v>
      </c>
      <c r="F326" s="5" t="s">
        <v>49</v>
      </c>
      <c r="G326" s="8" t="s">
        <v>0</v>
      </c>
      <c r="H326" s="8" t="s">
        <v>0</v>
      </c>
      <c r="I326" s="13"/>
      <c r="J326" s="5"/>
    </row>
    <row r="327" spans="1:10" ht="45">
      <c r="A327" s="14">
        <f t="shared" si="5"/>
        <v>325</v>
      </c>
      <c r="B327" s="9">
        <v>492</v>
      </c>
      <c r="C327" s="8" t="s">
        <v>771</v>
      </c>
      <c r="D327" s="13" t="s">
        <v>609</v>
      </c>
      <c r="E327" s="5" t="s">
        <v>772</v>
      </c>
      <c r="F327" s="5" t="s">
        <v>49</v>
      </c>
      <c r="G327" s="8" t="s">
        <v>0</v>
      </c>
      <c r="H327" s="8" t="s">
        <v>0</v>
      </c>
      <c r="I327" s="13"/>
      <c r="J327" s="5"/>
    </row>
    <row r="328" spans="1:10" ht="90">
      <c r="A328" s="14">
        <f t="shared" si="5"/>
        <v>326</v>
      </c>
      <c r="B328" s="9">
        <v>492</v>
      </c>
      <c r="C328" s="8" t="s">
        <v>590</v>
      </c>
      <c r="D328" s="13" t="s">
        <v>48</v>
      </c>
      <c r="E328" s="5" t="s">
        <v>591</v>
      </c>
      <c r="F328" s="5" t="s">
        <v>153</v>
      </c>
      <c r="G328" s="8" t="s">
        <v>0</v>
      </c>
      <c r="H328" s="8" t="s">
        <v>0</v>
      </c>
      <c r="I328" s="13"/>
      <c r="J328" s="5"/>
    </row>
    <row r="329" spans="1:10">
      <c r="A329" s="14">
        <f t="shared" si="5"/>
        <v>327</v>
      </c>
      <c r="B329" s="9">
        <v>492</v>
      </c>
      <c r="C329" s="8" t="s">
        <v>592</v>
      </c>
      <c r="D329" s="13" t="s">
        <v>48</v>
      </c>
      <c r="E329" s="5" t="s">
        <v>593</v>
      </c>
      <c r="F329" s="5" t="s">
        <v>32</v>
      </c>
      <c r="G329" s="8" t="s">
        <v>0</v>
      </c>
      <c r="H329" s="8" t="s">
        <v>0</v>
      </c>
      <c r="I329" s="13"/>
      <c r="J329" s="5"/>
    </row>
    <row r="330" spans="1:10" ht="45">
      <c r="A330" s="14">
        <f t="shared" si="5"/>
        <v>328</v>
      </c>
      <c r="B330" s="9">
        <v>492</v>
      </c>
      <c r="C330" s="8" t="s">
        <v>594</v>
      </c>
      <c r="D330" s="13" t="s">
        <v>48</v>
      </c>
      <c r="E330" s="5" t="s">
        <v>1305</v>
      </c>
      <c r="F330" s="5" t="s">
        <v>26</v>
      </c>
      <c r="G330" s="8" t="s">
        <v>0</v>
      </c>
      <c r="H330" s="8" t="s">
        <v>0</v>
      </c>
      <c r="I330" s="13"/>
      <c r="J330" s="5"/>
    </row>
    <row r="331" spans="1:10" ht="30">
      <c r="A331" s="14">
        <f t="shared" si="5"/>
        <v>329</v>
      </c>
      <c r="B331" s="9">
        <v>492</v>
      </c>
      <c r="C331" s="8" t="s">
        <v>595</v>
      </c>
      <c r="D331" s="13" t="s">
        <v>48</v>
      </c>
      <c r="E331" s="5" t="s">
        <v>596</v>
      </c>
      <c r="F331" s="5" t="s">
        <v>117</v>
      </c>
      <c r="G331" s="8" t="s">
        <v>0</v>
      </c>
      <c r="H331" s="8" t="s">
        <v>0</v>
      </c>
      <c r="I331" s="13"/>
      <c r="J331" s="5"/>
    </row>
    <row r="332" spans="1:10" ht="45">
      <c r="A332" s="14">
        <f t="shared" si="5"/>
        <v>330</v>
      </c>
      <c r="B332" s="9">
        <v>492</v>
      </c>
      <c r="C332" s="8" t="s">
        <v>597</v>
      </c>
      <c r="D332" s="13" t="s">
        <v>48</v>
      </c>
      <c r="E332" s="5" t="s">
        <v>1306</v>
      </c>
      <c r="F332" s="5" t="s">
        <v>26</v>
      </c>
      <c r="G332" s="8" t="s">
        <v>0</v>
      </c>
      <c r="H332" s="8" t="s">
        <v>0</v>
      </c>
      <c r="I332" s="13"/>
      <c r="J332" s="5"/>
    </row>
    <row r="333" spans="1:10" ht="30">
      <c r="A333" s="14">
        <f t="shared" si="5"/>
        <v>331</v>
      </c>
      <c r="B333" s="9">
        <v>492</v>
      </c>
      <c r="C333" s="8" t="s">
        <v>598</v>
      </c>
      <c r="D333" s="13" t="s">
        <v>48</v>
      </c>
      <c r="E333" s="5" t="s">
        <v>599</v>
      </c>
      <c r="F333" s="5" t="s">
        <v>153</v>
      </c>
      <c r="G333" s="8" t="s">
        <v>0</v>
      </c>
      <c r="H333" s="8" t="s">
        <v>0</v>
      </c>
      <c r="I333" s="13"/>
      <c r="J333" s="5"/>
    </row>
    <row r="334" spans="1:10" ht="30">
      <c r="A334" s="14">
        <f t="shared" si="5"/>
        <v>332</v>
      </c>
      <c r="B334" s="9">
        <v>492</v>
      </c>
      <c r="C334" s="8" t="s">
        <v>600</v>
      </c>
      <c r="D334" s="13" t="s">
        <v>48</v>
      </c>
      <c r="E334" s="5" t="s">
        <v>601</v>
      </c>
      <c r="F334" s="5" t="s">
        <v>117</v>
      </c>
      <c r="G334" s="8" t="s">
        <v>602</v>
      </c>
      <c r="H334" s="8" t="s">
        <v>602</v>
      </c>
      <c r="I334" s="13" t="s">
        <v>59</v>
      </c>
      <c r="J334" s="5" t="s">
        <v>603</v>
      </c>
    </row>
    <row r="335" spans="1:10" ht="45">
      <c r="A335" s="14">
        <f t="shared" si="5"/>
        <v>333</v>
      </c>
      <c r="B335" s="17">
        <v>492</v>
      </c>
      <c r="C335" s="18" t="s">
        <v>604</v>
      </c>
      <c r="D335" s="19" t="s">
        <v>48</v>
      </c>
      <c r="E335" s="7" t="s">
        <v>605</v>
      </c>
      <c r="F335" s="7" t="s">
        <v>341</v>
      </c>
      <c r="G335" s="18" t="s">
        <v>0</v>
      </c>
      <c r="H335" s="18" t="s">
        <v>0</v>
      </c>
      <c r="I335" s="19"/>
      <c r="J335" s="5"/>
    </row>
    <row r="336" spans="1:10" s="38" customFormat="1" ht="45">
      <c r="A336" s="34">
        <f t="shared" si="5"/>
        <v>334</v>
      </c>
      <c r="B336" s="35">
        <v>492</v>
      </c>
      <c r="C336" s="36" t="s">
        <v>606</v>
      </c>
      <c r="D336" s="37" t="s">
        <v>48</v>
      </c>
      <c r="E336" s="21" t="s">
        <v>607</v>
      </c>
      <c r="F336" s="21" t="s">
        <v>138</v>
      </c>
      <c r="G336" s="36" t="s">
        <v>608</v>
      </c>
      <c r="H336" s="36" t="s">
        <v>608</v>
      </c>
      <c r="I336" s="37" t="s">
        <v>609</v>
      </c>
      <c r="J336" s="21" t="s">
        <v>1329</v>
      </c>
    </row>
    <row r="337" spans="1:10" s="38" customFormat="1" ht="30">
      <c r="A337" s="34">
        <f t="shared" si="5"/>
        <v>335</v>
      </c>
      <c r="B337" s="43">
        <v>492</v>
      </c>
      <c r="C337" s="44" t="s">
        <v>606</v>
      </c>
      <c r="D337" s="45" t="s">
        <v>48</v>
      </c>
      <c r="E337" s="46" t="s">
        <v>607</v>
      </c>
      <c r="F337" s="46" t="s">
        <v>138</v>
      </c>
      <c r="G337" s="44" t="s">
        <v>610</v>
      </c>
      <c r="H337" s="44" t="s">
        <v>610</v>
      </c>
      <c r="I337" s="45" t="s">
        <v>609</v>
      </c>
      <c r="J337" s="21" t="s">
        <v>1330</v>
      </c>
    </row>
    <row r="338" spans="1:10" ht="30">
      <c r="A338" s="14">
        <f t="shared" si="5"/>
        <v>336</v>
      </c>
      <c r="B338" s="9">
        <v>492</v>
      </c>
      <c r="C338" s="8" t="s">
        <v>606</v>
      </c>
      <c r="D338" s="13" t="s">
        <v>48</v>
      </c>
      <c r="E338" s="5" t="s">
        <v>607</v>
      </c>
      <c r="F338" s="5" t="s">
        <v>138</v>
      </c>
      <c r="G338" s="8" t="s">
        <v>611</v>
      </c>
      <c r="H338" s="8" t="s">
        <v>611</v>
      </c>
      <c r="I338" s="13" t="s">
        <v>105</v>
      </c>
      <c r="J338" s="5" t="s">
        <v>612</v>
      </c>
    </row>
    <row r="339" spans="1:10" s="38" customFormat="1" ht="32.25" customHeight="1">
      <c r="A339" s="34">
        <f t="shared" si="5"/>
        <v>337</v>
      </c>
      <c r="B339" s="35">
        <v>492</v>
      </c>
      <c r="C339" s="36" t="s">
        <v>1031</v>
      </c>
      <c r="D339" s="37" t="s">
        <v>854</v>
      </c>
      <c r="E339" s="21" t="s">
        <v>1307</v>
      </c>
      <c r="F339" s="21" t="s">
        <v>380</v>
      </c>
      <c r="G339" s="36" t="s">
        <v>1032</v>
      </c>
      <c r="H339" s="36" t="s">
        <v>1032</v>
      </c>
      <c r="I339" s="37" t="s">
        <v>854</v>
      </c>
      <c r="J339" s="21" t="s">
        <v>1331</v>
      </c>
    </row>
    <row r="340" spans="1:10" ht="60">
      <c r="A340" s="14">
        <f t="shared" si="5"/>
        <v>338</v>
      </c>
      <c r="B340" s="9">
        <v>492</v>
      </c>
      <c r="C340" s="8" t="s">
        <v>1033</v>
      </c>
      <c r="D340" s="13" t="s">
        <v>854</v>
      </c>
      <c r="E340" s="5" t="s">
        <v>1034</v>
      </c>
      <c r="F340" s="5" t="s">
        <v>153</v>
      </c>
      <c r="G340" s="8" t="s">
        <v>0</v>
      </c>
      <c r="H340" s="8" t="s">
        <v>0</v>
      </c>
      <c r="I340" s="13"/>
      <c r="J340" s="5"/>
    </row>
    <row r="341" spans="1:10" ht="60">
      <c r="A341" s="14">
        <f t="shared" si="5"/>
        <v>339</v>
      </c>
      <c r="B341" s="9">
        <v>492</v>
      </c>
      <c r="C341" s="8" t="s">
        <v>858</v>
      </c>
      <c r="D341" s="13" t="s">
        <v>122</v>
      </c>
      <c r="E341" s="5" t="s">
        <v>859</v>
      </c>
      <c r="F341" s="5" t="s">
        <v>153</v>
      </c>
      <c r="G341" s="8" t="s">
        <v>0</v>
      </c>
      <c r="H341" s="8" t="s">
        <v>0</v>
      </c>
      <c r="I341" s="13"/>
      <c r="J341" s="5"/>
    </row>
    <row r="342" spans="1:10" ht="75">
      <c r="A342" s="14">
        <f t="shared" si="5"/>
        <v>340</v>
      </c>
      <c r="B342" s="9">
        <v>492</v>
      </c>
      <c r="C342" s="8" t="s">
        <v>860</v>
      </c>
      <c r="D342" s="13" t="s">
        <v>122</v>
      </c>
      <c r="E342" s="5" t="s">
        <v>861</v>
      </c>
      <c r="F342" s="5" t="s">
        <v>153</v>
      </c>
      <c r="G342" s="8" t="s">
        <v>0</v>
      </c>
      <c r="H342" s="8" t="s">
        <v>0</v>
      </c>
      <c r="I342" s="13"/>
      <c r="J342" s="5"/>
    </row>
    <row r="343" spans="1:10" ht="60">
      <c r="A343" s="14">
        <f t="shared" si="5"/>
        <v>341</v>
      </c>
      <c r="B343" s="9">
        <v>492</v>
      </c>
      <c r="C343" s="8" t="s">
        <v>773</v>
      </c>
      <c r="D343" s="13" t="s">
        <v>91</v>
      </c>
      <c r="E343" s="5" t="s">
        <v>775</v>
      </c>
      <c r="F343" s="5" t="s">
        <v>774</v>
      </c>
      <c r="G343" s="8" t="s">
        <v>0</v>
      </c>
      <c r="H343" s="8" t="s">
        <v>0</v>
      </c>
      <c r="I343" s="13"/>
      <c r="J343" s="5"/>
    </row>
    <row r="344" spans="1:10" ht="60">
      <c r="A344" s="14">
        <f t="shared" si="5"/>
        <v>342</v>
      </c>
      <c r="B344" s="9">
        <v>492</v>
      </c>
      <c r="C344" s="8" t="s">
        <v>773</v>
      </c>
      <c r="D344" s="13" t="s">
        <v>91</v>
      </c>
      <c r="E344" s="5" t="s">
        <v>776</v>
      </c>
      <c r="F344" s="5" t="s">
        <v>774</v>
      </c>
      <c r="G344" s="8" t="s">
        <v>777</v>
      </c>
      <c r="H344" s="8" t="s">
        <v>777</v>
      </c>
      <c r="I344" s="13" t="s">
        <v>94</v>
      </c>
      <c r="J344" s="5" t="s">
        <v>778</v>
      </c>
    </row>
    <row r="345" spans="1:10" ht="45">
      <c r="A345" s="14">
        <f t="shared" si="5"/>
        <v>343</v>
      </c>
      <c r="B345" s="9">
        <v>492</v>
      </c>
      <c r="C345" s="8" t="s">
        <v>1208</v>
      </c>
      <c r="D345" s="13" t="s">
        <v>217</v>
      </c>
      <c r="E345" s="5" t="s">
        <v>1210</v>
      </c>
      <c r="F345" s="5" t="s">
        <v>1209</v>
      </c>
      <c r="G345" s="8" t="s">
        <v>1211</v>
      </c>
      <c r="H345" s="8" t="s">
        <v>1211</v>
      </c>
      <c r="I345" s="13" t="s">
        <v>217</v>
      </c>
      <c r="J345" s="8"/>
    </row>
    <row r="346" spans="1:10" ht="45">
      <c r="A346" s="14">
        <f t="shared" si="5"/>
        <v>344</v>
      </c>
      <c r="B346" s="9">
        <v>492</v>
      </c>
      <c r="C346" s="8" t="s">
        <v>1037</v>
      </c>
      <c r="D346" s="13" t="s">
        <v>188</v>
      </c>
      <c r="E346" s="5" t="s">
        <v>1039</v>
      </c>
      <c r="F346" s="5" t="s">
        <v>1038</v>
      </c>
      <c r="G346" s="8" t="s">
        <v>0</v>
      </c>
      <c r="H346" s="8" t="s">
        <v>0</v>
      </c>
      <c r="I346" s="13"/>
      <c r="J346" s="8"/>
    </row>
    <row r="347" spans="1:10" ht="45">
      <c r="A347" s="14">
        <f t="shared" si="5"/>
        <v>345</v>
      </c>
      <c r="B347" s="9">
        <v>492</v>
      </c>
      <c r="C347" s="8" t="s">
        <v>779</v>
      </c>
      <c r="D347" s="13" t="s">
        <v>94</v>
      </c>
      <c r="E347" s="5" t="s">
        <v>780</v>
      </c>
      <c r="F347" s="5" t="s">
        <v>303</v>
      </c>
      <c r="G347" s="8" t="s">
        <v>781</v>
      </c>
      <c r="H347" s="8" t="s">
        <v>781</v>
      </c>
      <c r="I347" s="13" t="s">
        <v>782</v>
      </c>
      <c r="J347" s="5" t="s">
        <v>783</v>
      </c>
    </row>
    <row r="348" spans="1:10" ht="30">
      <c r="A348" s="14">
        <f t="shared" si="5"/>
        <v>346</v>
      </c>
      <c r="B348" s="9">
        <v>492</v>
      </c>
      <c r="C348" s="8" t="s">
        <v>249</v>
      </c>
      <c r="D348" s="13" t="s">
        <v>250</v>
      </c>
      <c r="E348" s="5" t="s">
        <v>252</v>
      </c>
      <c r="F348" s="5" t="s">
        <v>251</v>
      </c>
      <c r="G348" s="8" t="s">
        <v>253</v>
      </c>
      <c r="H348" s="8" t="s">
        <v>253</v>
      </c>
      <c r="I348" s="13" t="s">
        <v>219</v>
      </c>
      <c r="J348" s="5" t="s">
        <v>254</v>
      </c>
    </row>
    <row r="349" spans="1:10" ht="30">
      <c r="A349" s="14">
        <f t="shared" si="5"/>
        <v>347</v>
      </c>
      <c r="B349" s="9">
        <v>492</v>
      </c>
      <c r="C349" s="8" t="s">
        <v>255</v>
      </c>
      <c r="D349" s="13" t="s">
        <v>250</v>
      </c>
      <c r="E349" s="5" t="s">
        <v>257</v>
      </c>
      <c r="F349" s="5" t="s">
        <v>256</v>
      </c>
      <c r="G349" s="8" t="s">
        <v>258</v>
      </c>
      <c r="H349" s="8" t="s">
        <v>258</v>
      </c>
      <c r="I349" s="13" t="s">
        <v>259</v>
      </c>
      <c r="J349" s="5" t="s">
        <v>260</v>
      </c>
    </row>
    <row r="350" spans="1:10" ht="30">
      <c r="A350" s="14">
        <f t="shared" ref="A350:A372" si="6">A349+1</f>
        <v>348</v>
      </c>
      <c r="B350" s="9">
        <v>492</v>
      </c>
      <c r="C350" s="8" t="s">
        <v>261</v>
      </c>
      <c r="D350" s="13" t="s">
        <v>250</v>
      </c>
      <c r="E350" s="5" t="s">
        <v>263</v>
      </c>
      <c r="F350" s="5" t="s">
        <v>262</v>
      </c>
      <c r="G350" s="8" t="s">
        <v>264</v>
      </c>
      <c r="H350" s="8" t="s">
        <v>264</v>
      </c>
      <c r="I350" s="13" t="s">
        <v>265</v>
      </c>
      <c r="J350" s="5" t="s">
        <v>266</v>
      </c>
    </row>
    <row r="351" spans="1:10" ht="90">
      <c r="A351" s="14">
        <f t="shared" si="6"/>
        <v>349</v>
      </c>
      <c r="B351" s="17">
        <v>492</v>
      </c>
      <c r="C351" s="18" t="s">
        <v>1040</v>
      </c>
      <c r="D351" s="19" t="s">
        <v>192</v>
      </c>
      <c r="E351" s="7" t="s">
        <v>1042</v>
      </c>
      <c r="F351" s="7" t="s">
        <v>1041</v>
      </c>
      <c r="G351" s="18" t="s">
        <v>1043</v>
      </c>
      <c r="H351" s="18" t="s">
        <v>1043</v>
      </c>
      <c r="I351" s="19" t="s">
        <v>963</v>
      </c>
      <c r="J351" s="8"/>
    </row>
    <row r="352" spans="1:10">
      <c r="A352" s="14">
        <f t="shared" si="6"/>
        <v>350</v>
      </c>
      <c r="B352" s="9">
        <v>492</v>
      </c>
      <c r="C352" s="8" t="s">
        <v>1044</v>
      </c>
      <c r="D352" s="13" t="s">
        <v>192</v>
      </c>
      <c r="E352" s="5" t="s">
        <v>785</v>
      </c>
      <c r="F352" s="5" t="s">
        <v>32</v>
      </c>
      <c r="G352" s="8" t="s">
        <v>0</v>
      </c>
      <c r="H352" s="8" t="s">
        <v>0</v>
      </c>
      <c r="I352" s="13"/>
      <c r="J352" s="8"/>
    </row>
    <row r="353" spans="1:10" ht="75">
      <c r="A353" s="14">
        <f t="shared" si="6"/>
        <v>351</v>
      </c>
      <c r="B353" s="9">
        <v>492</v>
      </c>
      <c r="C353" s="8" t="s">
        <v>1045</v>
      </c>
      <c r="D353" s="13" t="s">
        <v>192</v>
      </c>
      <c r="E353" s="5" t="s">
        <v>1046</v>
      </c>
      <c r="F353" s="5" t="s">
        <v>1009</v>
      </c>
      <c r="G353" s="8" t="s">
        <v>0</v>
      </c>
      <c r="H353" s="8" t="s">
        <v>0</v>
      </c>
      <c r="I353" s="13"/>
      <c r="J353" s="8"/>
    </row>
    <row r="354" spans="1:10" ht="30">
      <c r="A354" s="14">
        <f t="shared" si="6"/>
        <v>352</v>
      </c>
      <c r="B354" s="26">
        <v>492</v>
      </c>
      <c r="C354" s="22" t="s">
        <v>1047</v>
      </c>
      <c r="D354" s="23" t="s">
        <v>192</v>
      </c>
      <c r="E354" s="27" t="s">
        <v>1048</v>
      </c>
      <c r="F354" s="27" t="s">
        <v>262</v>
      </c>
      <c r="G354" s="22" t="s">
        <v>1049</v>
      </c>
      <c r="H354" s="22" t="s">
        <v>1049</v>
      </c>
      <c r="I354" s="23" t="s">
        <v>192</v>
      </c>
      <c r="J354" s="8"/>
    </row>
    <row r="355" spans="1:10" ht="30">
      <c r="A355" s="14">
        <f t="shared" si="6"/>
        <v>353</v>
      </c>
      <c r="B355" s="9">
        <v>492</v>
      </c>
      <c r="C355" s="8" t="s">
        <v>784</v>
      </c>
      <c r="D355" s="13" t="s">
        <v>766</v>
      </c>
      <c r="E355" s="5" t="s">
        <v>785</v>
      </c>
      <c r="F355" s="5" t="s">
        <v>562</v>
      </c>
      <c r="G355" s="8" t="s">
        <v>786</v>
      </c>
      <c r="H355" s="8" t="s">
        <v>786</v>
      </c>
      <c r="I355" s="13" t="s">
        <v>102</v>
      </c>
      <c r="J355" s="5" t="s">
        <v>787</v>
      </c>
    </row>
    <row r="356" spans="1:10" ht="30">
      <c r="A356" s="14">
        <f t="shared" si="6"/>
        <v>354</v>
      </c>
      <c r="B356" s="9">
        <v>492</v>
      </c>
      <c r="C356" s="8" t="s">
        <v>788</v>
      </c>
      <c r="D356" s="13" t="s">
        <v>766</v>
      </c>
      <c r="E356" s="5" t="s">
        <v>789</v>
      </c>
      <c r="F356" s="5" t="s">
        <v>70</v>
      </c>
      <c r="G356" s="8" t="s">
        <v>790</v>
      </c>
      <c r="H356" s="8" t="s">
        <v>790</v>
      </c>
      <c r="I356" s="13" t="s">
        <v>782</v>
      </c>
      <c r="J356" s="5" t="s">
        <v>791</v>
      </c>
    </row>
    <row r="357" spans="1:10" ht="30">
      <c r="A357" s="14">
        <f t="shared" si="6"/>
        <v>355</v>
      </c>
      <c r="B357" s="9">
        <v>492</v>
      </c>
      <c r="C357" s="8" t="s">
        <v>792</v>
      </c>
      <c r="D357" s="13" t="s">
        <v>766</v>
      </c>
      <c r="E357" s="5" t="s">
        <v>793</v>
      </c>
      <c r="F357" s="5" t="s">
        <v>7</v>
      </c>
      <c r="G357" s="8" t="s">
        <v>0</v>
      </c>
      <c r="H357" s="8" t="s">
        <v>0</v>
      </c>
      <c r="I357" s="13"/>
      <c r="J357" s="5"/>
    </row>
    <row r="358" spans="1:10" s="38" customFormat="1" ht="30">
      <c r="A358" s="34">
        <f t="shared" si="6"/>
        <v>356</v>
      </c>
      <c r="B358" s="35">
        <v>492</v>
      </c>
      <c r="C358" s="36" t="s">
        <v>267</v>
      </c>
      <c r="D358" s="37" t="s">
        <v>268</v>
      </c>
      <c r="E358" s="21" t="s">
        <v>1332</v>
      </c>
      <c r="F358" s="21" t="s">
        <v>269</v>
      </c>
      <c r="G358" s="36" t="s">
        <v>270</v>
      </c>
      <c r="H358" s="36" t="s">
        <v>270</v>
      </c>
      <c r="I358" s="37" t="s">
        <v>268</v>
      </c>
      <c r="J358" s="21" t="s">
        <v>271</v>
      </c>
    </row>
    <row r="359" spans="1:10" ht="30">
      <c r="A359" s="14">
        <f t="shared" si="6"/>
        <v>357</v>
      </c>
      <c r="B359" s="9">
        <v>492</v>
      </c>
      <c r="C359" s="8" t="s">
        <v>272</v>
      </c>
      <c r="D359" s="13" t="s">
        <v>268</v>
      </c>
      <c r="E359" s="5" t="s">
        <v>273</v>
      </c>
      <c r="F359" s="5" t="s">
        <v>153</v>
      </c>
      <c r="G359" s="8" t="s">
        <v>0</v>
      </c>
      <c r="H359" s="8" t="s">
        <v>0</v>
      </c>
      <c r="I359" s="13"/>
      <c r="J359" s="5"/>
    </row>
    <row r="360" spans="1:10" ht="45">
      <c r="A360" s="14">
        <f t="shared" si="6"/>
        <v>358</v>
      </c>
      <c r="B360" s="9">
        <v>492</v>
      </c>
      <c r="C360" s="8" t="s">
        <v>613</v>
      </c>
      <c r="D360" s="13" t="s">
        <v>51</v>
      </c>
      <c r="E360" s="5" t="s">
        <v>614</v>
      </c>
      <c r="F360" s="5" t="s">
        <v>438</v>
      </c>
      <c r="G360" s="8" t="s">
        <v>615</v>
      </c>
      <c r="H360" s="8" t="s">
        <v>615</v>
      </c>
      <c r="I360" s="13" t="s">
        <v>94</v>
      </c>
      <c r="J360" s="5" t="s">
        <v>616</v>
      </c>
    </row>
    <row r="361" spans="1:10" ht="45">
      <c r="A361" s="14">
        <f t="shared" si="6"/>
        <v>359</v>
      </c>
      <c r="B361" s="9">
        <v>492</v>
      </c>
      <c r="C361" s="8" t="s">
        <v>617</v>
      </c>
      <c r="D361" s="13" t="s">
        <v>51</v>
      </c>
      <c r="E361" s="5" t="s">
        <v>1308</v>
      </c>
      <c r="F361" s="5" t="s">
        <v>26</v>
      </c>
      <c r="G361" s="8" t="s">
        <v>0</v>
      </c>
      <c r="H361" s="8" t="s">
        <v>0</v>
      </c>
      <c r="I361" s="13"/>
      <c r="J361" s="5"/>
    </row>
    <row r="362" spans="1:10" ht="30">
      <c r="A362" s="14">
        <f t="shared" si="6"/>
        <v>360</v>
      </c>
      <c r="B362" s="9">
        <v>492</v>
      </c>
      <c r="C362" s="8" t="s">
        <v>618</v>
      </c>
      <c r="D362" s="13" t="s">
        <v>51</v>
      </c>
      <c r="E362" s="5" t="s">
        <v>619</v>
      </c>
      <c r="F362" s="5" t="s">
        <v>420</v>
      </c>
      <c r="G362" s="8" t="s">
        <v>0</v>
      </c>
      <c r="H362" s="8" t="s">
        <v>0</v>
      </c>
      <c r="I362" s="13"/>
      <c r="J362" s="5"/>
    </row>
    <row r="363" spans="1:10" ht="60">
      <c r="A363" s="14">
        <f t="shared" si="6"/>
        <v>361</v>
      </c>
      <c r="B363" s="9">
        <v>492</v>
      </c>
      <c r="C363" s="8" t="s">
        <v>620</v>
      </c>
      <c r="D363" s="13" t="s">
        <v>51</v>
      </c>
      <c r="E363" s="5" t="s">
        <v>622</v>
      </c>
      <c r="F363" s="5" t="s">
        <v>621</v>
      </c>
      <c r="G363" s="8" t="s">
        <v>0</v>
      </c>
      <c r="H363" s="8" t="s">
        <v>0</v>
      </c>
      <c r="I363" s="13"/>
      <c r="J363" s="5"/>
    </row>
    <row r="364" spans="1:10" ht="150">
      <c r="A364" s="14">
        <f t="shared" si="6"/>
        <v>362</v>
      </c>
      <c r="B364" s="9">
        <v>492</v>
      </c>
      <c r="C364" s="8" t="s">
        <v>1051</v>
      </c>
      <c r="D364" s="13" t="s">
        <v>963</v>
      </c>
      <c r="E364" s="5" t="s">
        <v>1053</v>
      </c>
      <c r="F364" s="5" t="s">
        <v>1052</v>
      </c>
      <c r="G364" s="8" t="s">
        <v>0</v>
      </c>
      <c r="H364" s="8" t="s">
        <v>0</v>
      </c>
      <c r="I364" s="13"/>
      <c r="J364" s="8"/>
    </row>
    <row r="365" spans="1:10" ht="90">
      <c r="A365" s="14">
        <f t="shared" si="6"/>
        <v>363</v>
      </c>
      <c r="B365" s="9">
        <v>492</v>
      </c>
      <c r="C365" s="8" t="s">
        <v>1054</v>
      </c>
      <c r="D365" s="13" t="s">
        <v>963</v>
      </c>
      <c r="E365" s="5" t="s">
        <v>1055</v>
      </c>
      <c r="F365" s="5" t="s">
        <v>92</v>
      </c>
      <c r="G365" s="8" t="s">
        <v>0</v>
      </c>
      <c r="H365" s="8" t="s">
        <v>0</v>
      </c>
      <c r="I365" s="13"/>
      <c r="J365" s="8"/>
    </row>
    <row r="366" spans="1:10" ht="30">
      <c r="A366" s="14">
        <f t="shared" si="6"/>
        <v>364</v>
      </c>
      <c r="B366" s="9">
        <v>492</v>
      </c>
      <c r="C366" s="8" t="s">
        <v>1056</v>
      </c>
      <c r="D366" s="13" t="s">
        <v>963</v>
      </c>
      <c r="E366" s="5" t="s">
        <v>1057</v>
      </c>
      <c r="F366" s="5" t="s">
        <v>303</v>
      </c>
      <c r="G366" s="8" t="s">
        <v>1058</v>
      </c>
      <c r="H366" s="8" t="s">
        <v>1058</v>
      </c>
      <c r="I366" s="13" t="s">
        <v>217</v>
      </c>
      <c r="J366" s="8"/>
    </row>
    <row r="367" spans="1:10" ht="45">
      <c r="A367" s="14">
        <f t="shared" si="6"/>
        <v>365</v>
      </c>
      <c r="B367" s="9">
        <v>492</v>
      </c>
      <c r="C367" s="8" t="s">
        <v>862</v>
      </c>
      <c r="D367" s="13" t="s">
        <v>863</v>
      </c>
      <c r="E367" s="5" t="s">
        <v>865</v>
      </c>
      <c r="F367" s="5" t="s">
        <v>864</v>
      </c>
      <c r="G367" s="8" t="s">
        <v>0</v>
      </c>
      <c r="H367" s="8" t="s">
        <v>0</v>
      </c>
      <c r="I367" s="13"/>
      <c r="J367" s="5"/>
    </row>
    <row r="368" spans="1:10" ht="30">
      <c r="A368" s="14">
        <f t="shared" si="6"/>
        <v>366</v>
      </c>
      <c r="B368" s="9">
        <v>492</v>
      </c>
      <c r="C368" s="8" t="s">
        <v>866</v>
      </c>
      <c r="D368" s="13" t="s">
        <v>863</v>
      </c>
      <c r="E368" s="5" t="s">
        <v>867</v>
      </c>
      <c r="F368" s="5" t="s">
        <v>26</v>
      </c>
      <c r="G368" s="8" t="s">
        <v>0</v>
      </c>
      <c r="H368" s="8" t="s">
        <v>0</v>
      </c>
      <c r="I368" s="13"/>
      <c r="J368" s="5"/>
    </row>
    <row r="369" spans="1:10" ht="60">
      <c r="A369" s="14">
        <f t="shared" si="6"/>
        <v>367</v>
      </c>
      <c r="B369" s="9">
        <v>492</v>
      </c>
      <c r="C369" s="8" t="s">
        <v>868</v>
      </c>
      <c r="D369" s="13" t="s">
        <v>863</v>
      </c>
      <c r="E369" s="5" t="s">
        <v>869</v>
      </c>
      <c r="F369" s="5" t="s">
        <v>77</v>
      </c>
      <c r="G369" s="8" t="s">
        <v>0</v>
      </c>
      <c r="H369" s="8" t="s">
        <v>0</v>
      </c>
      <c r="I369" s="13"/>
      <c r="J369" s="5"/>
    </row>
    <row r="370" spans="1:10" ht="45">
      <c r="A370" s="14">
        <f t="shared" si="6"/>
        <v>368</v>
      </c>
      <c r="B370" s="9">
        <v>492</v>
      </c>
      <c r="C370" s="8" t="s">
        <v>870</v>
      </c>
      <c r="D370" s="13" t="s">
        <v>863</v>
      </c>
      <c r="E370" s="5" t="s">
        <v>872</v>
      </c>
      <c r="F370" s="5" t="s">
        <v>871</v>
      </c>
      <c r="G370" s="8" t="s">
        <v>0</v>
      </c>
      <c r="H370" s="8" t="s">
        <v>0</v>
      </c>
      <c r="I370" s="13"/>
      <c r="J370" s="5"/>
    </row>
    <row r="371" spans="1:10" ht="30">
      <c r="A371" s="14">
        <f t="shared" si="6"/>
        <v>369</v>
      </c>
      <c r="B371" s="9">
        <v>492</v>
      </c>
      <c r="C371" s="8" t="s">
        <v>794</v>
      </c>
      <c r="D371" s="13" t="s">
        <v>100</v>
      </c>
      <c r="E371" s="5" t="s">
        <v>795</v>
      </c>
      <c r="F371" s="5" t="s">
        <v>432</v>
      </c>
      <c r="G371" s="8" t="s">
        <v>796</v>
      </c>
      <c r="H371" s="8" t="s">
        <v>796</v>
      </c>
      <c r="I371" s="13" t="s">
        <v>782</v>
      </c>
      <c r="J371" s="5" t="s">
        <v>797</v>
      </c>
    </row>
    <row r="372" spans="1:10" ht="30">
      <c r="A372" s="14">
        <f t="shared" si="6"/>
        <v>370</v>
      </c>
      <c r="B372" s="9">
        <v>492</v>
      </c>
      <c r="C372" s="8" t="s">
        <v>798</v>
      </c>
      <c r="D372" s="13" t="s">
        <v>100</v>
      </c>
      <c r="E372" s="5" t="s">
        <v>799</v>
      </c>
      <c r="F372" s="5" t="s">
        <v>153</v>
      </c>
      <c r="G372" s="8" t="s">
        <v>0</v>
      </c>
      <c r="H372" s="8" t="s">
        <v>0</v>
      </c>
      <c r="I372" s="13"/>
      <c r="J372" s="5"/>
    </row>
    <row r="373" spans="1:10" ht="45">
      <c r="A373" s="14">
        <f t="shared" ref="A373:A375" si="7">A372+1</f>
        <v>371</v>
      </c>
      <c r="B373" s="9">
        <v>492</v>
      </c>
      <c r="C373" s="8" t="s">
        <v>800</v>
      </c>
      <c r="D373" s="13" t="s">
        <v>100</v>
      </c>
      <c r="E373" s="5" t="s">
        <v>801</v>
      </c>
      <c r="F373" s="5" t="s">
        <v>153</v>
      </c>
      <c r="G373" s="8" t="s">
        <v>0</v>
      </c>
      <c r="H373" s="8" t="s">
        <v>0</v>
      </c>
      <c r="I373" s="13"/>
      <c r="J373" s="5"/>
    </row>
    <row r="374" spans="1:10" ht="30">
      <c r="A374" s="14">
        <f t="shared" si="7"/>
        <v>372</v>
      </c>
      <c r="B374" s="9">
        <v>492</v>
      </c>
      <c r="C374" s="8" t="s">
        <v>802</v>
      </c>
      <c r="D374" s="13" t="s">
        <v>100</v>
      </c>
      <c r="E374" s="5" t="s">
        <v>803</v>
      </c>
      <c r="F374" s="5" t="s">
        <v>153</v>
      </c>
      <c r="G374" s="8" t="s">
        <v>0</v>
      </c>
      <c r="H374" s="8" t="s">
        <v>0</v>
      </c>
      <c r="I374" s="13"/>
      <c r="J374" s="5"/>
    </row>
    <row r="375" spans="1:10" ht="105">
      <c r="A375" s="14">
        <f t="shared" si="7"/>
        <v>373</v>
      </c>
      <c r="B375" s="9">
        <v>492</v>
      </c>
      <c r="C375" s="8" t="s">
        <v>804</v>
      </c>
      <c r="D375" s="13" t="s">
        <v>100</v>
      </c>
      <c r="E375" s="5" t="s">
        <v>805</v>
      </c>
      <c r="F375" s="5" t="s">
        <v>7</v>
      </c>
      <c r="G375" s="8" t="s">
        <v>0</v>
      </c>
      <c r="H375" s="8" t="s">
        <v>0</v>
      </c>
      <c r="I375" s="13"/>
      <c r="J375" s="5"/>
    </row>
    <row r="376" spans="1:10" ht="45">
      <c r="A376" s="14">
        <f t="shared" ref="A376:A402" si="8">A375+1</f>
        <v>374</v>
      </c>
      <c r="B376" s="9">
        <v>492</v>
      </c>
      <c r="C376" s="8" t="s">
        <v>274</v>
      </c>
      <c r="D376" s="13" t="s">
        <v>259</v>
      </c>
      <c r="E376" s="5" t="s">
        <v>275</v>
      </c>
      <c r="F376" s="5" t="s">
        <v>49</v>
      </c>
      <c r="G376" s="8" t="s">
        <v>0</v>
      </c>
      <c r="H376" s="8" t="s">
        <v>0</v>
      </c>
      <c r="I376" s="13"/>
      <c r="J376" s="5"/>
    </row>
    <row r="377" spans="1:10" ht="45">
      <c r="A377" s="14">
        <f t="shared" si="8"/>
        <v>375</v>
      </c>
      <c r="B377" s="9">
        <v>492</v>
      </c>
      <c r="C377" s="8" t="s">
        <v>276</v>
      </c>
      <c r="D377" s="13" t="s">
        <v>259</v>
      </c>
      <c r="E377" s="5" t="s">
        <v>277</v>
      </c>
      <c r="F377" s="5" t="s">
        <v>26</v>
      </c>
      <c r="G377" s="8" t="s">
        <v>278</v>
      </c>
      <c r="H377" s="8" t="s">
        <v>278</v>
      </c>
      <c r="I377" s="13" t="s">
        <v>279</v>
      </c>
      <c r="J377" s="5" t="s">
        <v>280</v>
      </c>
    </row>
    <row r="378" spans="1:10" ht="30">
      <c r="A378" s="14">
        <f t="shared" si="8"/>
        <v>376</v>
      </c>
      <c r="B378" s="9">
        <v>492</v>
      </c>
      <c r="C378" s="8" t="s">
        <v>281</v>
      </c>
      <c r="D378" s="13" t="s">
        <v>259</v>
      </c>
      <c r="E378" s="5" t="s">
        <v>282</v>
      </c>
      <c r="F378" s="5" t="s">
        <v>117</v>
      </c>
      <c r="G378" s="8" t="s">
        <v>283</v>
      </c>
      <c r="H378" s="8" t="s">
        <v>283</v>
      </c>
      <c r="I378" s="13" t="s">
        <v>259</v>
      </c>
      <c r="J378" s="5" t="s">
        <v>284</v>
      </c>
    </row>
    <row r="379" spans="1:10" ht="30">
      <c r="A379" s="14">
        <f t="shared" si="8"/>
        <v>377</v>
      </c>
      <c r="B379" s="9">
        <v>492</v>
      </c>
      <c r="C379" s="8" t="s">
        <v>623</v>
      </c>
      <c r="D379" s="13" t="s">
        <v>624</v>
      </c>
      <c r="E379" s="5" t="s">
        <v>625</v>
      </c>
      <c r="F379" s="5" t="s">
        <v>117</v>
      </c>
      <c r="G379" s="8" t="s">
        <v>626</v>
      </c>
      <c r="H379" s="8" t="s">
        <v>626</v>
      </c>
      <c r="I379" s="13" t="s">
        <v>59</v>
      </c>
      <c r="J379" s="5" t="s">
        <v>627</v>
      </c>
    </row>
    <row r="380" spans="1:10" ht="30">
      <c r="A380" s="14">
        <f t="shared" si="8"/>
        <v>378</v>
      </c>
      <c r="B380" s="15">
        <v>492</v>
      </c>
      <c r="C380" s="18" t="s">
        <v>628</v>
      </c>
      <c r="D380" s="19" t="s">
        <v>624</v>
      </c>
      <c r="E380" s="7" t="s">
        <v>630</v>
      </c>
      <c r="F380" s="7" t="s">
        <v>629</v>
      </c>
      <c r="G380" s="18" t="s">
        <v>0</v>
      </c>
      <c r="H380" s="18" t="s">
        <v>0</v>
      </c>
      <c r="I380" s="19"/>
      <c r="J380" s="5"/>
    </row>
    <row r="381" spans="1:10" ht="30">
      <c r="A381" s="14">
        <f t="shared" si="8"/>
        <v>379</v>
      </c>
      <c r="B381" s="15">
        <v>492</v>
      </c>
      <c r="C381" s="8" t="s">
        <v>1059</v>
      </c>
      <c r="D381" s="13" t="s">
        <v>194</v>
      </c>
      <c r="E381" s="5" t="s">
        <v>1060</v>
      </c>
      <c r="F381" s="5" t="s">
        <v>262</v>
      </c>
      <c r="G381" s="8" t="s">
        <v>1061</v>
      </c>
      <c r="H381" s="8" t="s">
        <v>1061</v>
      </c>
      <c r="I381" s="13" t="s">
        <v>250</v>
      </c>
      <c r="J381" s="8"/>
    </row>
    <row r="382" spans="1:10" ht="45">
      <c r="A382" s="14">
        <f t="shared" si="8"/>
        <v>380</v>
      </c>
      <c r="B382" s="15">
        <v>492</v>
      </c>
      <c r="C382" s="8" t="s">
        <v>873</v>
      </c>
      <c r="D382" s="13" t="s">
        <v>126</v>
      </c>
      <c r="E382" s="5" t="s">
        <v>874</v>
      </c>
      <c r="F382" s="5" t="s">
        <v>153</v>
      </c>
      <c r="G382" s="8" t="s">
        <v>0</v>
      </c>
      <c r="H382" s="8" t="s">
        <v>0</v>
      </c>
      <c r="I382" s="13"/>
      <c r="J382" s="5"/>
    </row>
    <row r="383" spans="1:10" ht="45">
      <c r="A383" s="14">
        <f t="shared" si="8"/>
        <v>381</v>
      </c>
      <c r="B383" s="15">
        <v>492</v>
      </c>
      <c r="C383" s="8" t="s">
        <v>875</v>
      </c>
      <c r="D383" s="13" t="s">
        <v>126</v>
      </c>
      <c r="E383" s="5" t="s">
        <v>876</v>
      </c>
      <c r="F383" s="5" t="s">
        <v>153</v>
      </c>
      <c r="G383" s="8" t="s">
        <v>0</v>
      </c>
      <c r="H383" s="8" t="s">
        <v>0</v>
      </c>
      <c r="I383" s="13"/>
      <c r="J383" s="5"/>
    </row>
    <row r="384" spans="1:10" ht="45">
      <c r="A384" s="14">
        <f t="shared" si="8"/>
        <v>382</v>
      </c>
      <c r="B384" s="15">
        <v>492</v>
      </c>
      <c r="C384" s="8" t="s">
        <v>877</v>
      </c>
      <c r="D384" s="13" t="s">
        <v>126</v>
      </c>
      <c r="E384" s="5" t="s">
        <v>132</v>
      </c>
      <c r="F384" s="5" t="s">
        <v>26</v>
      </c>
      <c r="G384" s="8" t="s">
        <v>0</v>
      </c>
      <c r="H384" s="8" t="s">
        <v>0</v>
      </c>
      <c r="I384" s="13"/>
      <c r="J384" s="5"/>
    </row>
    <row r="385" spans="1:10" ht="60">
      <c r="A385" s="14">
        <f t="shared" si="8"/>
        <v>383</v>
      </c>
      <c r="B385" s="15">
        <v>492</v>
      </c>
      <c r="C385" s="22" t="s">
        <v>878</v>
      </c>
      <c r="D385" s="23" t="s">
        <v>126</v>
      </c>
      <c r="E385" s="27" t="s">
        <v>880</v>
      </c>
      <c r="F385" s="27" t="s">
        <v>879</v>
      </c>
      <c r="G385" s="22" t="s">
        <v>0</v>
      </c>
      <c r="H385" s="22" t="s">
        <v>0</v>
      </c>
      <c r="I385" s="23"/>
      <c r="J385" s="5"/>
    </row>
    <row r="386" spans="1:10" ht="30">
      <c r="A386" s="14">
        <f t="shared" si="8"/>
        <v>384</v>
      </c>
      <c r="B386" s="9">
        <v>492</v>
      </c>
      <c r="C386" s="8" t="s">
        <v>289</v>
      </c>
      <c r="D386" s="13" t="s">
        <v>290</v>
      </c>
      <c r="E386" s="5" t="s">
        <v>291</v>
      </c>
      <c r="F386" s="5" t="s">
        <v>92</v>
      </c>
      <c r="G386" s="8" t="s">
        <v>292</v>
      </c>
      <c r="H386" s="8" t="s">
        <v>292</v>
      </c>
      <c r="I386" s="13" t="s">
        <v>29</v>
      </c>
      <c r="J386" s="5" t="s">
        <v>293</v>
      </c>
    </row>
    <row r="387" spans="1:10" ht="30">
      <c r="A387" s="14">
        <f t="shared" si="8"/>
        <v>385</v>
      </c>
      <c r="B387" s="15">
        <v>492</v>
      </c>
      <c r="C387" s="18" t="s">
        <v>294</v>
      </c>
      <c r="D387" s="19" t="s">
        <v>290</v>
      </c>
      <c r="E387" s="7" t="s">
        <v>295</v>
      </c>
      <c r="F387" s="7" t="s">
        <v>70</v>
      </c>
      <c r="G387" s="18" t="s">
        <v>296</v>
      </c>
      <c r="H387" s="18" t="s">
        <v>296</v>
      </c>
      <c r="I387" s="19" t="s">
        <v>9</v>
      </c>
      <c r="J387" s="5" t="s">
        <v>297</v>
      </c>
    </row>
    <row r="388" spans="1:10" ht="30">
      <c r="A388" s="14">
        <f t="shared" si="8"/>
        <v>386</v>
      </c>
      <c r="B388" s="15">
        <v>492</v>
      </c>
      <c r="C388" s="8" t="s">
        <v>294</v>
      </c>
      <c r="D388" s="13" t="s">
        <v>290</v>
      </c>
      <c r="E388" s="5" t="s">
        <v>295</v>
      </c>
      <c r="F388" s="5" t="s">
        <v>70</v>
      </c>
      <c r="G388" s="8" t="s">
        <v>298</v>
      </c>
      <c r="H388" s="8" t="s">
        <v>298</v>
      </c>
      <c r="I388" s="13" t="s">
        <v>23</v>
      </c>
      <c r="J388" s="5" t="s">
        <v>299</v>
      </c>
    </row>
    <row r="389" spans="1:10" ht="30">
      <c r="A389" s="14">
        <f t="shared" si="8"/>
        <v>387</v>
      </c>
      <c r="B389" s="15">
        <v>492</v>
      </c>
      <c r="C389" s="22" t="s">
        <v>300</v>
      </c>
      <c r="D389" s="23" t="s">
        <v>290</v>
      </c>
      <c r="E389" s="27" t="s">
        <v>301</v>
      </c>
      <c r="F389" s="27" t="s">
        <v>70</v>
      </c>
      <c r="G389" s="22" t="s">
        <v>0</v>
      </c>
      <c r="H389" s="22" t="s">
        <v>0</v>
      </c>
      <c r="I389" s="23"/>
      <c r="J389" s="5"/>
    </row>
    <row r="390" spans="1:10" ht="45">
      <c r="A390" s="14">
        <f t="shared" si="8"/>
        <v>388</v>
      </c>
      <c r="B390" s="9">
        <v>492</v>
      </c>
      <c r="C390" s="8" t="s">
        <v>631</v>
      </c>
      <c r="D390" s="13" t="s">
        <v>54</v>
      </c>
      <c r="E390" s="5" t="s">
        <v>632</v>
      </c>
      <c r="F390" s="5" t="s">
        <v>153</v>
      </c>
      <c r="G390" s="8" t="s">
        <v>633</v>
      </c>
      <c r="H390" s="8" t="s">
        <v>633</v>
      </c>
      <c r="I390" s="13" t="s">
        <v>59</v>
      </c>
      <c r="J390" s="5" t="s">
        <v>634</v>
      </c>
    </row>
    <row r="391" spans="1:10" ht="30">
      <c r="A391" s="14">
        <f t="shared" si="8"/>
        <v>389</v>
      </c>
      <c r="B391" s="15">
        <v>492</v>
      </c>
      <c r="C391" s="18" t="s">
        <v>635</v>
      </c>
      <c r="D391" s="19" t="s">
        <v>54</v>
      </c>
      <c r="E391" s="7" t="s">
        <v>636</v>
      </c>
      <c r="F391" s="7" t="s">
        <v>153</v>
      </c>
      <c r="G391" s="18" t="s">
        <v>0</v>
      </c>
      <c r="H391" s="18" t="s">
        <v>0</v>
      </c>
      <c r="I391" s="19"/>
      <c r="J391" s="5"/>
    </row>
    <row r="392" spans="1:10" ht="60">
      <c r="A392" s="14">
        <f t="shared" si="8"/>
        <v>390</v>
      </c>
      <c r="B392" s="15">
        <v>492</v>
      </c>
      <c r="C392" s="8" t="s">
        <v>455</v>
      </c>
      <c r="D392" s="13" t="s">
        <v>456</v>
      </c>
      <c r="E392" s="5" t="s">
        <v>457</v>
      </c>
      <c r="F392" s="5" t="s">
        <v>37</v>
      </c>
      <c r="G392" s="8" t="s">
        <v>458</v>
      </c>
      <c r="H392" s="8" t="s">
        <v>458</v>
      </c>
      <c r="I392" s="13" t="s">
        <v>36</v>
      </c>
      <c r="J392" s="5" t="s">
        <v>459</v>
      </c>
    </row>
    <row r="393" spans="1:10" ht="30">
      <c r="A393" s="14">
        <f t="shared" si="8"/>
        <v>391</v>
      </c>
      <c r="B393" s="15">
        <v>492</v>
      </c>
      <c r="C393" s="8" t="s">
        <v>460</v>
      </c>
      <c r="D393" s="13" t="s">
        <v>456</v>
      </c>
      <c r="E393" s="5" t="s">
        <v>461</v>
      </c>
      <c r="F393" s="5" t="s">
        <v>432</v>
      </c>
      <c r="G393" s="8" t="s">
        <v>462</v>
      </c>
      <c r="H393" s="8" t="s">
        <v>462</v>
      </c>
      <c r="I393" s="13" t="s">
        <v>417</v>
      </c>
      <c r="J393" s="5" t="s">
        <v>463</v>
      </c>
    </row>
    <row r="394" spans="1:10" ht="30">
      <c r="A394" s="14">
        <f t="shared" si="8"/>
        <v>392</v>
      </c>
      <c r="B394" s="15">
        <v>492</v>
      </c>
      <c r="C394" s="8" t="s">
        <v>1062</v>
      </c>
      <c r="D394" s="13" t="s">
        <v>1063</v>
      </c>
      <c r="E394" s="5" t="s">
        <v>1064</v>
      </c>
      <c r="F394" s="5" t="s">
        <v>153</v>
      </c>
      <c r="G394" s="8" t="s">
        <v>0</v>
      </c>
      <c r="H394" s="8" t="s">
        <v>0</v>
      </c>
      <c r="I394" s="13"/>
      <c r="J394" s="8"/>
    </row>
    <row r="395" spans="1:10" ht="45">
      <c r="A395" s="14">
        <f t="shared" si="8"/>
        <v>393</v>
      </c>
      <c r="B395" s="15">
        <v>492</v>
      </c>
      <c r="C395" s="8" t="s">
        <v>881</v>
      </c>
      <c r="D395" s="13" t="s">
        <v>882</v>
      </c>
      <c r="E395" s="5" t="s">
        <v>883</v>
      </c>
      <c r="F395" s="5" t="s">
        <v>26</v>
      </c>
      <c r="G395" s="8" t="s">
        <v>0</v>
      </c>
      <c r="H395" s="8" t="s">
        <v>0</v>
      </c>
      <c r="I395" s="13"/>
      <c r="J395" s="5"/>
    </row>
    <row r="396" spans="1:10" ht="150">
      <c r="A396" s="14">
        <f t="shared" si="8"/>
        <v>394</v>
      </c>
      <c r="B396" s="15">
        <v>492</v>
      </c>
      <c r="C396" s="8" t="s">
        <v>884</v>
      </c>
      <c r="D396" s="13" t="s">
        <v>882</v>
      </c>
      <c r="E396" s="5" t="s">
        <v>885</v>
      </c>
      <c r="F396" s="5" t="s">
        <v>153</v>
      </c>
      <c r="G396" s="8" t="s">
        <v>0</v>
      </c>
      <c r="H396" s="8" t="s">
        <v>0</v>
      </c>
      <c r="I396" s="13"/>
      <c r="J396" s="5"/>
    </row>
    <row r="397" spans="1:10" ht="30">
      <c r="A397" s="14">
        <f t="shared" si="8"/>
        <v>395</v>
      </c>
      <c r="B397" s="15">
        <v>492</v>
      </c>
      <c r="C397" s="8" t="s">
        <v>886</v>
      </c>
      <c r="D397" s="13" t="s">
        <v>882</v>
      </c>
      <c r="E397" s="5" t="s">
        <v>887</v>
      </c>
      <c r="F397" s="5" t="s">
        <v>5</v>
      </c>
      <c r="G397" s="8" t="s">
        <v>0</v>
      </c>
      <c r="H397" s="8" t="s">
        <v>0</v>
      </c>
      <c r="I397" s="13"/>
      <c r="J397" s="5"/>
    </row>
    <row r="398" spans="1:10" ht="60">
      <c r="A398" s="14">
        <f t="shared" si="8"/>
        <v>396</v>
      </c>
      <c r="B398" s="15">
        <v>492</v>
      </c>
      <c r="C398" s="22" t="s">
        <v>888</v>
      </c>
      <c r="D398" s="23" t="s">
        <v>882</v>
      </c>
      <c r="E398" s="27" t="s">
        <v>889</v>
      </c>
      <c r="F398" s="27" t="s">
        <v>423</v>
      </c>
      <c r="G398" s="22" t="s">
        <v>0</v>
      </c>
      <c r="H398" s="22" t="s">
        <v>0</v>
      </c>
      <c r="I398" s="23"/>
      <c r="J398" s="5"/>
    </row>
    <row r="399" spans="1:10" ht="30">
      <c r="A399" s="14">
        <f t="shared" si="8"/>
        <v>397</v>
      </c>
      <c r="B399" s="9">
        <v>492</v>
      </c>
      <c r="C399" s="8" t="s">
        <v>637</v>
      </c>
      <c r="D399" s="13" t="s">
        <v>564</v>
      </c>
      <c r="E399" s="5" t="s">
        <v>638</v>
      </c>
      <c r="F399" s="5" t="s">
        <v>117</v>
      </c>
      <c r="G399" s="8" t="s">
        <v>639</v>
      </c>
      <c r="H399" s="8" t="s">
        <v>639</v>
      </c>
      <c r="I399" s="13" t="s">
        <v>59</v>
      </c>
      <c r="J399" s="5" t="s">
        <v>640</v>
      </c>
    </row>
    <row r="400" spans="1:10" s="38" customFormat="1" ht="60">
      <c r="A400" s="34">
        <f t="shared" si="8"/>
        <v>398</v>
      </c>
      <c r="B400" s="35">
        <v>492</v>
      </c>
      <c r="C400" s="36" t="s">
        <v>641</v>
      </c>
      <c r="D400" s="37" t="s">
        <v>564</v>
      </c>
      <c r="E400" s="21" t="s">
        <v>1309</v>
      </c>
      <c r="F400" s="21" t="s">
        <v>92</v>
      </c>
      <c r="G400" s="36" t="s">
        <v>642</v>
      </c>
      <c r="H400" s="36" t="s">
        <v>642</v>
      </c>
      <c r="I400" s="37" t="s">
        <v>62</v>
      </c>
      <c r="J400" s="21" t="s">
        <v>1333</v>
      </c>
    </row>
    <row r="401" spans="1:10" ht="75">
      <c r="A401" s="14">
        <f t="shared" si="8"/>
        <v>399</v>
      </c>
      <c r="B401" s="9">
        <v>492</v>
      </c>
      <c r="C401" s="8" t="s">
        <v>643</v>
      </c>
      <c r="D401" s="13" t="s">
        <v>564</v>
      </c>
      <c r="E401" s="5" t="s">
        <v>644</v>
      </c>
      <c r="F401" s="5" t="s">
        <v>327</v>
      </c>
      <c r="G401" s="8" t="s">
        <v>645</v>
      </c>
      <c r="H401" s="8" t="s">
        <v>645</v>
      </c>
      <c r="I401" s="13" t="s">
        <v>564</v>
      </c>
      <c r="J401" s="5" t="s">
        <v>646</v>
      </c>
    </row>
    <row r="402" spans="1:10" ht="30">
      <c r="A402" s="14">
        <f t="shared" si="8"/>
        <v>400</v>
      </c>
      <c r="B402" s="9">
        <v>492</v>
      </c>
      <c r="C402" s="8" t="s">
        <v>890</v>
      </c>
      <c r="D402" s="13" t="s">
        <v>891</v>
      </c>
      <c r="E402" s="5" t="s">
        <v>892</v>
      </c>
      <c r="F402" s="5" t="s">
        <v>120</v>
      </c>
      <c r="G402" s="8" t="s">
        <v>0</v>
      </c>
      <c r="H402" s="8" t="s">
        <v>0</v>
      </c>
      <c r="I402" s="13"/>
      <c r="J402" s="5"/>
    </row>
    <row r="403" spans="1:10" ht="30">
      <c r="A403" s="14">
        <f t="shared" ref="A403:A466" si="9">A402+1</f>
        <v>401</v>
      </c>
      <c r="B403" s="9">
        <v>492</v>
      </c>
      <c r="C403" s="8" t="s">
        <v>647</v>
      </c>
      <c r="D403" s="13" t="s">
        <v>648</v>
      </c>
      <c r="E403" s="5" t="s">
        <v>650</v>
      </c>
      <c r="F403" s="5" t="s">
        <v>649</v>
      </c>
      <c r="G403" s="8" t="s">
        <v>0</v>
      </c>
      <c r="H403" s="8" t="s">
        <v>0</v>
      </c>
      <c r="I403" s="13"/>
      <c r="J403" s="5"/>
    </row>
    <row r="404" spans="1:10" ht="30">
      <c r="A404" s="14">
        <f t="shared" si="9"/>
        <v>402</v>
      </c>
      <c r="B404" s="9">
        <v>492</v>
      </c>
      <c r="C404" s="8" t="s">
        <v>1065</v>
      </c>
      <c r="D404" s="13" t="s">
        <v>931</v>
      </c>
      <c r="E404" s="5" t="s">
        <v>1310</v>
      </c>
      <c r="F404" s="5" t="s">
        <v>1066</v>
      </c>
      <c r="G404" s="8" t="s">
        <v>1067</v>
      </c>
      <c r="H404" s="8" t="s">
        <v>1067</v>
      </c>
      <c r="I404" s="13" t="s">
        <v>268</v>
      </c>
      <c r="J404" s="8"/>
    </row>
    <row r="405" spans="1:10" ht="30">
      <c r="A405" s="14">
        <f t="shared" si="9"/>
        <v>403</v>
      </c>
      <c r="B405" s="9">
        <v>492</v>
      </c>
      <c r="C405" s="8" t="s">
        <v>1070</v>
      </c>
      <c r="D405" s="13" t="s">
        <v>931</v>
      </c>
      <c r="E405" s="5" t="s">
        <v>736</v>
      </c>
      <c r="F405" s="5" t="s">
        <v>864</v>
      </c>
      <c r="G405" s="8" t="s">
        <v>1071</v>
      </c>
      <c r="H405" s="8" t="s">
        <v>1071</v>
      </c>
      <c r="I405" s="13" t="s">
        <v>196</v>
      </c>
      <c r="J405" s="8"/>
    </row>
    <row r="406" spans="1:10">
      <c r="A406" s="14">
        <f t="shared" si="9"/>
        <v>404</v>
      </c>
      <c r="B406" s="9">
        <v>492</v>
      </c>
      <c r="C406" s="8" t="s">
        <v>893</v>
      </c>
      <c r="D406" s="13" t="s">
        <v>129</v>
      </c>
      <c r="E406" s="5" t="s">
        <v>894</v>
      </c>
      <c r="F406" s="5" t="s">
        <v>120</v>
      </c>
      <c r="G406" s="8" t="s">
        <v>0</v>
      </c>
      <c r="H406" s="8" t="s">
        <v>0</v>
      </c>
      <c r="I406" s="13"/>
      <c r="J406" s="5"/>
    </row>
    <row r="407" spans="1:10" ht="60">
      <c r="A407" s="14">
        <f t="shared" si="9"/>
        <v>405</v>
      </c>
      <c r="B407" s="9">
        <v>492</v>
      </c>
      <c r="C407" s="8" t="s">
        <v>809</v>
      </c>
      <c r="D407" s="13" t="s">
        <v>782</v>
      </c>
      <c r="E407" s="5" t="s">
        <v>811</v>
      </c>
      <c r="F407" s="5" t="s">
        <v>810</v>
      </c>
      <c r="G407" s="8" t="s">
        <v>0</v>
      </c>
      <c r="H407" s="8" t="s">
        <v>0</v>
      </c>
      <c r="I407" s="13"/>
      <c r="J407" s="5"/>
    </row>
    <row r="408" spans="1:10" ht="45">
      <c r="A408" s="14">
        <f t="shared" si="9"/>
        <v>406</v>
      </c>
      <c r="B408" s="9">
        <v>492</v>
      </c>
      <c r="C408" s="8" t="s">
        <v>302</v>
      </c>
      <c r="D408" s="13" t="s">
        <v>220</v>
      </c>
      <c r="E408" s="5" t="s">
        <v>304</v>
      </c>
      <c r="F408" s="5" t="s">
        <v>303</v>
      </c>
      <c r="G408" s="8" t="s">
        <v>305</v>
      </c>
      <c r="H408" s="8" t="s">
        <v>305</v>
      </c>
      <c r="I408" s="13" t="s">
        <v>220</v>
      </c>
      <c r="J408" s="5" t="s">
        <v>306</v>
      </c>
    </row>
    <row r="409" spans="1:10" ht="60">
      <c r="A409" s="14">
        <f t="shared" si="9"/>
        <v>407</v>
      </c>
      <c r="B409" s="9">
        <v>492</v>
      </c>
      <c r="C409" s="8" t="s">
        <v>307</v>
      </c>
      <c r="D409" s="13" t="s">
        <v>220</v>
      </c>
      <c r="E409" s="5" t="s">
        <v>308</v>
      </c>
      <c r="F409" s="5" t="s">
        <v>5</v>
      </c>
      <c r="G409" s="8" t="s">
        <v>0</v>
      </c>
      <c r="H409" s="8" t="s">
        <v>0</v>
      </c>
      <c r="I409" s="13"/>
      <c r="J409" s="5"/>
    </row>
    <row r="410" spans="1:10" ht="30">
      <c r="A410" s="14">
        <f t="shared" si="9"/>
        <v>408</v>
      </c>
      <c r="B410" s="9">
        <v>492</v>
      </c>
      <c r="C410" s="8" t="s">
        <v>309</v>
      </c>
      <c r="D410" s="13" t="s">
        <v>220</v>
      </c>
      <c r="E410" s="5" t="s">
        <v>310</v>
      </c>
      <c r="F410" s="5" t="s">
        <v>117</v>
      </c>
      <c r="G410" s="8" t="s">
        <v>311</v>
      </c>
      <c r="H410" s="8" t="s">
        <v>311</v>
      </c>
      <c r="I410" s="13" t="s">
        <v>220</v>
      </c>
      <c r="J410" s="5" t="s">
        <v>312</v>
      </c>
    </row>
    <row r="411" spans="1:10" ht="45">
      <c r="A411" s="14">
        <f t="shared" si="9"/>
        <v>409</v>
      </c>
      <c r="B411" s="9">
        <v>492</v>
      </c>
      <c r="C411" s="8" t="s">
        <v>469</v>
      </c>
      <c r="D411" s="13" t="s">
        <v>29</v>
      </c>
      <c r="E411" s="5" t="s">
        <v>470</v>
      </c>
      <c r="F411" s="5" t="s">
        <v>153</v>
      </c>
      <c r="G411" s="8" t="s">
        <v>471</v>
      </c>
      <c r="H411" s="8" t="s">
        <v>471</v>
      </c>
      <c r="I411" s="13" t="s">
        <v>472</v>
      </c>
      <c r="J411" s="5" t="s">
        <v>473</v>
      </c>
    </row>
    <row r="412" spans="1:10" ht="30">
      <c r="A412" s="14">
        <f t="shared" si="9"/>
        <v>410</v>
      </c>
      <c r="B412" s="9">
        <v>492</v>
      </c>
      <c r="C412" s="8" t="s">
        <v>474</v>
      </c>
      <c r="D412" s="13" t="s">
        <v>29</v>
      </c>
      <c r="E412" s="5" t="s">
        <v>475</v>
      </c>
      <c r="F412" s="5" t="s">
        <v>5</v>
      </c>
      <c r="G412" s="8" t="s">
        <v>0</v>
      </c>
      <c r="H412" s="8" t="s">
        <v>0</v>
      </c>
      <c r="I412" s="13"/>
      <c r="J412" s="5"/>
    </row>
    <row r="413" spans="1:10" ht="30">
      <c r="A413" s="14">
        <f t="shared" si="9"/>
        <v>411</v>
      </c>
      <c r="B413" s="9">
        <v>492</v>
      </c>
      <c r="C413" s="8" t="s">
        <v>476</v>
      </c>
      <c r="D413" s="13" t="s">
        <v>29</v>
      </c>
      <c r="E413" s="5" t="s">
        <v>477</v>
      </c>
      <c r="F413" s="5" t="s">
        <v>327</v>
      </c>
      <c r="G413" s="8" t="s">
        <v>0</v>
      </c>
      <c r="H413" s="8" t="s">
        <v>0</v>
      </c>
      <c r="I413" s="13"/>
      <c r="J413" s="5"/>
    </row>
    <row r="414" spans="1:10" ht="30">
      <c r="A414" s="14">
        <f t="shared" si="9"/>
        <v>412</v>
      </c>
      <c r="B414" s="9">
        <v>492</v>
      </c>
      <c r="C414" s="8" t="s">
        <v>1072</v>
      </c>
      <c r="D414" s="13" t="s">
        <v>196</v>
      </c>
      <c r="E414" s="5" t="s">
        <v>1311</v>
      </c>
      <c r="F414" s="5" t="s">
        <v>380</v>
      </c>
      <c r="G414" s="8" t="s">
        <v>1073</v>
      </c>
      <c r="H414" s="8" t="s">
        <v>1073</v>
      </c>
      <c r="I414" s="13" t="s">
        <v>1074</v>
      </c>
      <c r="J414" s="8"/>
    </row>
    <row r="415" spans="1:10" ht="75">
      <c r="A415" s="14">
        <f t="shared" si="9"/>
        <v>413</v>
      </c>
      <c r="B415" s="9">
        <v>492</v>
      </c>
      <c r="C415" s="8" t="s">
        <v>1075</v>
      </c>
      <c r="D415" s="13" t="s">
        <v>196</v>
      </c>
      <c r="E415" s="5" t="s">
        <v>1077</v>
      </c>
      <c r="F415" s="5" t="s">
        <v>1076</v>
      </c>
      <c r="G415" s="8" t="s">
        <v>0</v>
      </c>
      <c r="H415" s="8" t="s">
        <v>0</v>
      </c>
      <c r="I415" s="13"/>
      <c r="J415" s="8"/>
    </row>
    <row r="416" spans="1:10" ht="75">
      <c r="A416" s="14">
        <f t="shared" si="9"/>
        <v>414</v>
      </c>
      <c r="B416" s="9">
        <v>492</v>
      </c>
      <c r="C416" s="8" t="s">
        <v>812</v>
      </c>
      <c r="D416" s="13" t="s">
        <v>702</v>
      </c>
      <c r="E416" s="5" t="s">
        <v>814</v>
      </c>
      <c r="F416" s="5" t="s">
        <v>813</v>
      </c>
      <c r="G416" s="8" t="s">
        <v>0</v>
      </c>
      <c r="H416" s="8" t="s">
        <v>0</v>
      </c>
      <c r="I416" s="13"/>
      <c r="J416" s="5"/>
    </row>
    <row r="417" spans="1:10" ht="45">
      <c r="A417" s="14">
        <f t="shared" si="9"/>
        <v>415</v>
      </c>
      <c r="B417" s="9">
        <v>492</v>
      </c>
      <c r="C417" s="8" t="s">
        <v>815</v>
      </c>
      <c r="D417" s="13" t="s">
        <v>702</v>
      </c>
      <c r="E417" s="5" t="s">
        <v>816</v>
      </c>
      <c r="F417" s="5" t="s">
        <v>49</v>
      </c>
      <c r="G417" s="8" t="s">
        <v>0</v>
      </c>
      <c r="H417" s="8" t="s">
        <v>0</v>
      </c>
      <c r="I417" s="13"/>
      <c r="J417" s="5"/>
    </row>
    <row r="418" spans="1:10" ht="105">
      <c r="A418" s="14">
        <f t="shared" si="9"/>
        <v>416</v>
      </c>
      <c r="B418" s="9">
        <v>492</v>
      </c>
      <c r="C418" s="8" t="s">
        <v>817</v>
      </c>
      <c r="D418" s="13" t="s">
        <v>702</v>
      </c>
      <c r="E418" s="5" t="s">
        <v>1312</v>
      </c>
      <c r="F418" s="5" t="s">
        <v>818</v>
      </c>
      <c r="G418" s="8" t="s">
        <v>0</v>
      </c>
      <c r="H418" s="8" t="s">
        <v>0</v>
      </c>
      <c r="I418" s="13"/>
      <c r="J418" s="5"/>
    </row>
    <row r="419" spans="1:10" ht="45">
      <c r="A419" s="14">
        <f t="shared" si="9"/>
        <v>417</v>
      </c>
      <c r="B419" s="9">
        <v>492</v>
      </c>
      <c r="C419" s="8" t="s">
        <v>819</v>
      </c>
      <c r="D419" s="13" t="s">
        <v>702</v>
      </c>
      <c r="E419" s="5" t="s">
        <v>820</v>
      </c>
      <c r="F419" s="5" t="s">
        <v>153</v>
      </c>
      <c r="G419" s="8" t="s">
        <v>0</v>
      </c>
      <c r="H419" s="8" t="s">
        <v>0</v>
      </c>
      <c r="I419" s="13"/>
      <c r="J419" s="5"/>
    </row>
    <row r="420" spans="1:10" ht="30">
      <c r="A420" s="14">
        <f t="shared" si="9"/>
        <v>418</v>
      </c>
      <c r="B420" s="9">
        <v>492</v>
      </c>
      <c r="C420" s="8" t="s">
        <v>821</v>
      </c>
      <c r="D420" s="13" t="s">
        <v>702</v>
      </c>
      <c r="E420" s="5" t="s">
        <v>822</v>
      </c>
      <c r="F420" s="5" t="s">
        <v>138</v>
      </c>
      <c r="G420" s="8" t="s">
        <v>0</v>
      </c>
      <c r="H420" s="8" t="s">
        <v>0</v>
      </c>
      <c r="I420" s="13"/>
      <c r="J420" s="5"/>
    </row>
    <row r="421" spans="1:10" ht="30">
      <c r="A421" s="14">
        <f t="shared" si="9"/>
        <v>419</v>
      </c>
      <c r="B421" s="9">
        <v>492</v>
      </c>
      <c r="C421" s="8" t="s">
        <v>823</v>
      </c>
      <c r="D421" s="13" t="s">
        <v>702</v>
      </c>
      <c r="E421" s="5" t="s">
        <v>824</v>
      </c>
      <c r="F421" s="5" t="s">
        <v>562</v>
      </c>
      <c r="G421" s="8" t="s">
        <v>0</v>
      </c>
      <c r="H421" s="8" t="s">
        <v>0</v>
      </c>
      <c r="I421" s="13"/>
      <c r="J421" s="5"/>
    </row>
    <row r="422" spans="1:10" ht="75">
      <c r="A422" s="14">
        <f t="shared" si="9"/>
        <v>420</v>
      </c>
      <c r="B422" s="9">
        <v>492</v>
      </c>
      <c r="C422" s="8" t="s">
        <v>313</v>
      </c>
      <c r="D422" s="13" t="s">
        <v>314</v>
      </c>
      <c r="E422" s="5" t="s">
        <v>315</v>
      </c>
      <c r="F422" s="5" t="s">
        <v>153</v>
      </c>
      <c r="G422" s="8" t="s">
        <v>0</v>
      </c>
      <c r="H422" s="8" t="s">
        <v>0</v>
      </c>
      <c r="I422" s="13"/>
      <c r="J422" s="5"/>
    </row>
    <row r="423" spans="1:10" ht="30">
      <c r="A423" s="14">
        <f t="shared" si="9"/>
        <v>421</v>
      </c>
      <c r="B423" s="9">
        <v>492</v>
      </c>
      <c r="C423" s="8" t="s">
        <v>316</v>
      </c>
      <c r="D423" s="13" t="s">
        <v>314</v>
      </c>
      <c r="E423" s="5" t="s">
        <v>318</v>
      </c>
      <c r="F423" s="5" t="s">
        <v>317</v>
      </c>
      <c r="G423" s="8" t="s">
        <v>319</v>
      </c>
      <c r="H423" s="8" t="s">
        <v>319</v>
      </c>
      <c r="I423" s="13" t="s">
        <v>320</v>
      </c>
      <c r="J423" s="5" t="s">
        <v>321</v>
      </c>
    </row>
    <row r="424" spans="1:10" ht="60">
      <c r="A424" s="14">
        <f t="shared" si="9"/>
        <v>422</v>
      </c>
      <c r="B424" s="9">
        <v>492</v>
      </c>
      <c r="C424" s="8" t="s">
        <v>322</v>
      </c>
      <c r="D424" s="13" t="s">
        <v>314</v>
      </c>
      <c r="E424" s="5" t="s">
        <v>323</v>
      </c>
      <c r="F424" s="5" t="s">
        <v>26</v>
      </c>
      <c r="G424" s="8" t="s">
        <v>324</v>
      </c>
      <c r="H424" s="8" t="s">
        <v>324</v>
      </c>
      <c r="I424" s="13" t="s">
        <v>36</v>
      </c>
      <c r="J424" s="5" t="s">
        <v>325</v>
      </c>
    </row>
    <row r="425" spans="1:10" ht="45">
      <c r="A425" s="14">
        <f t="shared" si="9"/>
        <v>423</v>
      </c>
      <c r="B425" s="9">
        <v>492</v>
      </c>
      <c r="C425" s="8" t="s">
        <v>326</v>
      </c>
      <c r="D425" s="13" t="s">
        <v>314</v>
      </c>
      <c r="E425" s="5" t="s">
        <v>328</v>
      </c>
      <c r="F425" s="5" t="s">
        <v>327</v>
      </c>
      <c r="G425" s="8" t="s">
        <v>0</v>
      </c>
      <c r="H425" s="8" t="s">
        <v>0</v>
      </c>
      <c r="I425" s="13"/>
      <c r="J425" s="5"/>
    </row>
    <row r="426" spans="1:10">
      <c r="A426" s="14">
        <f t="shared" si="9"/>
        <v>424</v>
      </c>
      <c r="B426" s="9">
        <v>492</v>
      </c>
      <c r="C426" s="8" t="s">
        <v>478</v>
      </c>
      <c r="D426" s="13" t="s">
        <v>479</v>
      </c>
      <c r="E426" s="5" t="s">
        <v>480</v>
      </c>
      <c r="F426" s="5" t="s">
        <v>21</v>
      </c>
      <c r="G426" s="8" t="s">
        <v>0</v>
      </c>
      <c r="H426" s="8" t="s">
        <v>0</v>
      </c>
      <c r="I426" s="13"/>
      <c r="J426" s="5"/>
    </row>
    <row r="427" spans="1:10" ht="30">
      <c r="A427" s="14">
        <f t="shared" si="9"/>
        <v>425</v>
      </c>
      <c r="B427" s="9">
        <v>492</v>
      </c>
      <c r="C427" s="8" t="s">
        <v>481</v>
      </c>
      <c r="D427" s="13" t="s">
        <v>479</v>
      </c>
      <c r="E427" s="5" t="s">
        <v>482</v>
      </c>
      <c r="F427" s="5" t="s">
        <v>153</v>
      </c>
      <c r="G427" s="8" t="s">
        <v>0</v>
      </c>
      <c r="H427" s="8" t="s">
        <v>0</v>
      </c>
      <c r="I427" s="13"/>
      <c r="J427" s="5"/>
    </row>
    <row r="428" spans="1:10" ht="30">
      <c r="A428" s="14">
        <f t="shared" si="9"/>
        <v>426</v>
      </c>
      <c r="B428" s="9">
        <v>492</v>
      </c>
      <c r="C428" s="8" t="s">
        <v>1078</v>
      </c>
      <c r="D428" s="13" t="s">
        <v>1079</v>
      </c>
      <c r="E428" s="5" t="s">
        <v>1080</v>
      </c>
      <c r="F428" s="5" t="s">
        <v>7</v>
      </c>
      <c r="G428" s="8" t="s">
        <v>1081</v>
      </c>
      <c r="H428" s="8" t="s">
        <v>1081</v>
      </c>
      <c r="I428" s="13" t="s">
        <v>1082</v>
      </c>
      <c r="J428" s="8"/>
    </row>
    <row r="429" spans="1:10" s="38" customFormat="1" ht="45">
      <c r="A429" s="34">
        <f t="shared" si="9"/>
        <v>427</v>
      </c>
      <c r="B429" s="35">
        <v>492</v>
      </c>
      <c r="C429" s="36" t="s">
        <v>1083</v>
      </c>
      <c r="D429" s="37" t="s">
        <v>1079</v>
      </c>
      <c r="E429" s="21" t="s">
        <v>1334</v>
      </c>
      <c r="F429" s="21" t="s">
        <v>92</v>
      </c>
      <c r="G429" s="36" t="s">
        <v>1084</v>
      </c>
      <c r="H429" s="36" t="s">
        <v>1084</v>
      </c>
      <c r="I429" s="37" t="s">
        <v>29</v>
      </c>
      <c r="J429" s="36"/>
    </row>
    <row r="430" spans="1:10" ht="75">
      <c r="A430" s="14">
        <f t="shared" si="9"/>
        <v>428</v>
      </c>
      <c r="B430" s="9">
        <v>492</v>
      </c>
      <c r="C430" s="8" t="s">
        <v>1085</v>
      </c>
      <c r="D430" s="13" t="s">
        <v>1079</v>
      </c>
      <c r="E430" s="5" t="s">
        <v>1086</v>
      </c>
      <c r="F430" s="5" t="s">
        <v>92</v>
      </c>
      <c r="G430" s="8" t="s">
        <v>0</v>
      </c>
      <c r="H430" s="8" t="s">
        <v>0</v>
      </c>
      <c r="I430" s="13"/>
      <c r="J430" s="8"/>
    </row>
    <row r="431" spans="1:10" ht="30">
      <c r="A431" s="14">
        <f t="shared" si="9"/>
        <v>429</v>
      </c>
      <c r="B431" s="9">
        <v>492</v>
      </c>
      <c r="C431" s="8" t="s">
        <v>1087</v>
      </c>
      <c r="D431" s="13" t="s">
        <v>1079</v>
      </c>
      <c r="E431" s="5" t="s">
        <v>1088</v>
      </c>
      <c r="F431" s="5" t="s">
        <v>251</v>
      </c>
      <c r="G431" s="8" t="s">
        <v>0</v>
      </c>
      <c r="H431" s="8" t="s">
        <v>0</v>
      </c>
      <c r="I431" s="13"/>
      <c r="J431" s="8"/>
    </row>
    <row r="432" spans="1:10" s="38" customFormat="1" ht="75">
      <c r="A432" s="34">
        <f t="shared" si="9"/>
        <v>430</v>
      </c>
      <c r="B432" s="35">
        <v>492</v>
      </c>
      <c r="C432" s="36" t="s">
        <v>1089</v>
      </c>
      <c r="D432" s="37" t="s">
        <v>1079</v>
      </c>
      <c r="E432" s="21" t="s">
        <v>1313</v>
      </c>
      <c r="F432" s="21" t="s">
        <v>153</v>
      </c>
      <c r="G432" s="36" t="s">
        <v>0</v>
      </c>
      <c r="H432" s="36" t="s">
        <v>0</v>
      </c>
      <c r="I432" s="37"/>
      <c r="J432" s="36"/>
    </row>
    <row r="433" spans="1:10" ht="30">
      <c r="A433" s="14">
        <f t="shared" si="9"/>
        <v>431</v>
      </c>
      <c r="B433" s="9">
        <v>492</v>
      </c>
      <c r="C433" s="8" t="s">
        <v>828</v>
      </c>
      <c r="D433" s="13" t="s">
        <v>102</v>
      </c>
      <c r="E433" s="5" t="s">
        <v>829</v>
      </c>
      <c r="F433" s="5" t="s">
        <v>138</v>
      </c>
      <c r="G433" s="8" t="s">
        <v>0</v>
      </c>
      <c r="H433" s="8" t="s">
        <v>0</v>
      </c>
      <c r="I433" s="13"/>
      <c r="J433" s="5"/>
    </row>
    <row r="434" spans="1:10" ht="75">
      <c r="A434" s="14">
        <f t="shared" si="9"/>
        <v>432</v>
      </c>
      <c r="B434" s="9">
        <v>492</v>
      </c>
      <c r="C434" s="8" t="s">
        <v>830</v>
      </c>
      <c r="D434" s="13" t="s">
        <v>102</v>
      </c>
      <c r="E434" s="5" t="s">
        <v>832</v>
      </c>
      <c r="F434" s="5" t="s">
        <v>831</v>
      </c>
      <c r="G434" s="8" t="s">
        <v>0</v>
      </c>
      <c r="H434" s="8" t="s">
        <v>0</v>
      </c>
      <c r="I434" s="13"/>
      <c r="J434" s="5"/>
    </row>
    <row r="435" spans="1:10">
      <c r="A435" s="14">
        <f t="shared" si="9"/>
        <v>433</v>
      </c>
      <c r="B435" s="9">
        <v>492</v>
      </c>
      <c r="C435" s="8" t="s">
        <v>833</v>
      </c>
      <c r="D435" s="13" t="s">
        <v>102</v>
      </c>
      <c r="E435" s="5" t="s">
        <v>834</v>
      </c>
      <c r="F435" s="5" t="s">
        <v>112</v>
      </c>
      <c r="G435" s="8" t="s">
        <v>835</v>
      </c>
      <c r="H435" s="8" t="s">
        <v>835</v>
      </c>
      <c r="I435" s="13" t="s">
        <v>836</v>
      </c>
      <c r="J435" s="5" t="s">
        <v>837</v>
      </c>
    </row>
    <row r="436" spans="1:10" ht="45">
      <c r="A436" s="14">
        <f t="shared" si="9"/>
        <v>434</v>
      </c>
      <c r="B436" s="9">
        <v>492</v>
      </c>
      <c r="C436" s="8" t="s">
        <v>838</v>
      </c>
      <c r="D436" s="13" t="s">
        <v>102</v>
      </c>
      <c r="E436" s="5" t="s">
        <v>839</v>
      </c>
      <c r="F436" s="5" t="s">
        <v>7</v>
      </c>
      <c r="G436" s="8" t="s">
        <v>0</v>
      </c>
      <c r="H436" s="8" t="s">
        <v>0</v>
      </c>
      <c r="I436" s="13"/>
      <c r="J436" s="5"/>
    </row>
    <row r="437" spans="1:10" ht="30">
      <c r="A437" s="14">
        <f t="shared" si="9"/>
        <v>435</v>
      </c>
      <c r="B437" s="9">
        <v>492</v>
      </c>
      <c r="C437" s="8" t="s">
        <v>329</v>
      </c>
      <c r="D437" s="13" t="s">
        <v>330</v>
      </c>
      <c r="E437" s="5" t="s">
        <v>332</v>
      </c>
      <c r="F437" s="5" t="s">
        <v>331</v>
      </c>
      <c r="G437" s="8" t="s">
        <v>333</v>
      </c>
      <c r="H437" s="8" t="s">
        <v>333</v>
      </c>
      <c r="I437" s="13" t="s">
        <v>330</v>
      </c>
      <c r="J437" s="5" t="s">
        <v>334</v>
      </c>
    </row>
    <row r="438" spans="1:10" ht="30">
      <c r="A438" s="14">
        <f t="shared" si="9"/>
        <v>436</v>
      </c>
      <c r="B438" s="9">
        <v>492</v>
      </c>
      <c r="C438" s="8" t="s">
        <v>335</v>
      </c>
      <c r="D438" s="13" t="s">
        <v>330</v>
      </c>
      <c r="E438" s="5" t="s">
        <v>336</v>
      </c>
      <c r="F438" s="5" t="s">
        <v>153</v>
      </c>
      <c r="G438" s="8" t="s">
        <v>0</v>
      </c>
      <c r="H438" s="8" t="s">
        <v>0</v>
      </c>
      <c r="I438" s="13"/>
      <c r="J438" s="5"/>
    </row>
    <row r="439" spans="1:10" s="38" customFormat="1" ht="45">
      <c r="A439" s="34">
        <f t="shared" si="9"/>
        <v>437</v>
      </c>
      <c r="B439" s="35">
        <v>492</v>
      </c>
      <c r="C439" s="36" t="s">
        <v>1090</v>
      </c>
      <c r="D439" s="37" t="s">
        <v>1091</v>
      </c>
      <c r="E439" s="21" t="s">
        <v>1335</v>
      </c>
      <c r="F439" s="21" t="s">
        <v>1092</v>
      </c>
      <c r="G439" s="36" t="s">
        <v>1093</v>
      </c>
      <c r="H439" s="36" t="s">
        <v>1093</v>
      </c>
      <c r="I439" s="37" t="s">
        <v>1091</v>
      </c>
      <c r="J439" s="36"/>
    </row>
    <row r="440" spans="1:10" ht="30">
      <c r="A440" s="14">
        <f t="shared" si="9"/>
        <v>438</v>
      </c>
      <c r="B440" s="9">
        <v>492</v>
      </c>
      <c r="C440" s="8" t="s">
        <v>1094</v>
      </c>
      <c r="D440" s="13" t="s">
        <v>1091</v>
      </c>
      <c r="E440" s="5" t="s">
        <v>1095</v>
      </c>
      <c r="F440" s="5" t="s">
        <v>303</v>
      </c>
      <c r="G440" s="8" t="s">
        <v>1096</v>
      </c>
      <c r="H440" s="8" t="s">
        <v>1096</v>
      </c>
      <c r="I440" s="13" t="s">
        <v>206</v>
      </c>
      <c r="J440" s="8"/>
    </row>
    <row r="441" spans="1:10" ht="60">
      <c r="A441" s="14">
        <f t="shared" si="9"/>
        <v>439</v>
      </c>
      <c r="B441" s="9">
        <v>492</v>
      </c>
      <c r="C441" s="8" t="s">
        <v>1097</v>
      </c>
      <c r="D441" s="13" t="s">
        <v>1091</v>
      </c>
      <c r="E441" s="5" t="s">
        <v>1098</v>
      </c>
      <c r="F441" s="5" t="s">
        <v>420</v>
      </c>
      <c r="G441" s="8" t="s">
        <v>0</v>
      </c>
      <c r="H441" s="8" t="s">
        <v>0</v>
      </c>
      <c r="I441" s="13"/>
      <c r="J441" s="8"/>
    </row>
    <row r="442" spans="1:10">
      <c r="A442" s="14">
        <f t="shared" si="9"/>
        <v>440</v>
      </c>
      <c r="B442" s="9">
        <v>492</v>
      </c>
      <c r="C442" s="8" t="s">
        <v>1103</v>
      </c>
      <c r="D442" s="13" t="s">
        <v>1091</v>
      </c>
      <c r="E442" s="5" t="s">
        <v>898</v>
      </c>
      <c r="F442" s="5" t="s">
        <v>117</v>
      </c>
      <c r="G442" s="8" t="s">
        <v>0</v>
      </c>
      <c r="H442" s="8" t="s">
        <v>0</v>
      </c>
      <c r="I442" s="13"/>
      <c r="J442" s="8"/>
    </row>
    <row r="443" spans="1:10" ht="30">
      <c r="A443" s="14">
        <f t="shared" si="9"/>
        <v>441</v>
      </c>
      <c r="B443" s="9">
        <v>492</v>
      </c>
      <c r="C443" s="8" t="s">
        <v>895</v>
      </c>
      <c r="D443" s="13" t="s">
        <v>137</v>
      </c>
      <c r="E443" s="5" t="s">
        <v>896</v>
      </c>
      <c r="F443" s="5" t="s">
        <v>70</v>
      </c>
      <c r="G443" s="8" t="s">
        <v>0</v>
      </c>
      <c r="H443" s="8" t="s">
        <v>0</v>
      </c>
      <c r="I443" s="13"/>
      <c r="J443" s="5"/>
    </row>
    <row r="444" spans="1:10" ht="30">
      <c r="A444" s="14">
        <f t="shared" si="9"/>
        <v>442</v>
      </c>
      <c r="B444" s="9">
        <v>492</v>
      </c>
      <c r="C444" s="8" t="s">
        <v>897</v>
      </c>
      <c r="D444" s="13" t="s">
        <v>137</v>
      </c>
      <c r="E444" s="5" t="s">
        <v>898</v>
      </c>
      <c r="F444" s="5" t="s">
        <v>197</v>
      </c>
      <c r="G444" s="8" t="s">
        <v>0</v>
      </c>
      <c r="H444" s="8" t="s">
        <v>0</v>
      </c>
      <c r="I444" s="13"/>
      <c r="J444" s="5"/>
    </row>
    <row r="445" spans="1:10" ht="105">
      <c r="A445" s="14">
        <f t="shared" si="9"/>
        <v>443</v>
      </c>
      <c r="B445" s="9">
        <v>492</v>
      </c>
      <c r="C445" s="8" t="s">
        <v>899</v>
      </c>
      <c r="D445" s="13" t="s">
        <v>137</v>
      </c>
      <c r="E445" s="5" t="s">
        <v>900</v>
      </c>
      <c r="F445" s="5" t="s">
        <v>12</v>
      </c>
      <c r="G445" s="8" t="s">
        <v>0</v>
      </c>
      <c r="H445" s="8" t="s">
        <v>0</v>
      </c>
      <c r="I445" s="13"/>
      <c r="J445" s="5"/>
    </row>
    <row r="446" spans="1:10" ht="45">
      <c r="A446" s="14">
        <f t="shared" si="9"/>
        <v>444</v>
      </c>
      <c r="B446" s="9">
        <v>492</v>
      </c>
      <c r="C446" s="8" t="s">
        <v>901</v>
      </c>
      <c r="D446" s="13" t="s">
        <v>137</v>
      </c>
      <c r="E446" s="5" t="s">
        <v>902</v>
      </c>
      <c r="F446" s="5" t="s">
        <v>117</v>
      </c>
      <c r="G446" s="8" t="s">
        <v>0</v>
      </c>
      <c r="H446" s="8" t="s">
        <v>0</v>
      </c>
      <c r="I446" s="13"/>
      <c r="J446" s="5"/>
    </row>
    <row r="447" spans="1:10" ht="30">
      <c r="A447" s="14">
        <f t="shared" si="9"/>
        <v>445</v>
      </c>
      <c r="B447" s="9">
        <v>492</v>
      </c>
      <c r="C447" s="8" t="s">
        <v>840</v>
      </c>
      <c r="D447" s="13" t="s">
        <v>105</v>
      </c>
      <c r="E447" s="5" t="s">
        <v>841</v>
      </c>
      <c r="F447" s="5" t="s">
        <v>251</v>
      </c>
      <c r="G447" s="8" t="s">
        <v>0</v>
      </c>
      <c r="H447" s="8" t="s">
        <v>0</v>
      </c>
      <c r="I447" s="13"/>
      <c r="J447" s="5"/>
    </row>
    <row r="448" spans="1:10" ht="90">
      <c r="A448" s="14">
        <f t="shared" si="9"/>
        <v>446</v>
      </c>
      <c r="B448" s="9">
        <v>492</v>
      </c>
      <c r="C448" s="8" t="s">
        <v>337</v>
      </c>
      <c r="D448" s="13" t="s">
        <v>219</v>
      </c>
      <c r="E448" s="5" t="s">
        <v>339</v>
      </c>
      <c r="F448" s="5" t="s">
        <v>338</v>
      </c>
      <c r="G448" s="8" t="s">
        <v>0</v>
      </c>
      <c r="H448" s="8" t="s">
        <v>0</v>
      </c>
      <c r="I448" s="13"/>
      <c r="J448" s="5"/>
    </row>
    <row r="449" spans="1:10" ht="45">
      <c r="A449" s="14">
        <f t="shared" si="9"/>
        <v>447</v>
      </c>
      <c r="B449" s="9">
        <v>492</v>
      </c>
      <c r="C449" s="8" t="s">
        <v>340</v>
      </c>
      <c r="D449" s="13" t="s">
        <v>219</v>
      </c>
      <c r="E449" s="5" t="s">
        <v>342</v>
      </c>
      <c r="F449" s="5" t="s">
        <v>341</v>
      </c>
      <c r="G449" s="8" t="s">
        <v>0</v>
      </c>
      <c r="H449" s="8" t="s">
        <v>0</v>
      </c>
      <c r="I449" s="13"/>
      <c r="J449" s="5"/>
    </row>
    <row r="450" spans="1:10" ht="30">
      <c r="A450" s="14">
        <f t="shared" si="9"/>
        <v>448</v>
      </c>
      <c r="B450" s="9">
        <v>492</v>
      </c>
      <c r="C450" s="8" t="s">
        <v>343</v>
      </c>
      <c r="D450" s="13" t="s">
        <v>219</v>
      </c>
      <c r="E450" s="5" t="s">
        <v>344</v>
      </c>
      <c r="F450" s="5" t="s">
        <v>26</v>
      </c>
      <c r="G450" s="8" t="s">
        <v>345</v>
      </c>
      <c r="H450" s="8" t="s">
        <v>345</v>
      </c>
      <c r="I450" s="13" t="s">
        <v>9</v>
      </c>
      <c r="J450" s="5" t="s">
        <v>346</v>
      </c>
    </row>
    <row r="451" spans="1:10" ht="30">
      <c r="A451" s="14">
        <f t="shared" si="9"/>
        <v>449</v>
      </c>
      <c r="B451" s="9">
        <v>492</v>
      </c>
      <c r="C451" s="8" t="s">
        <v>347</v>
      </c>
      <c r="D451" s="13" t="s">
        <v>219</v>
      </c>
      <c r="E451" s="5" t="s">
        <v>348</v>
      </c>
      <c r="F451" s="5" t="s">
        <v>153</v>
      </c>
      <c r="G451" s="8" t="s">
        <v>0</v>
      </c>
      <c r="H451" s="8" t="s">
        <v>0</v>
      </c>
      <c r="I451" s="13"/>
      <c r="J451" s="5"/>
    </row>
    <row r="452" spans="1:10" ht="105">
      <c r="A452" s="14">
        <f t="shared" si="9"/>
        <v>450</v>
      </c>
      <c r="B452" s="9">
        <v>492</v>
      </c>
      <c r="C452" s="8" t="s">
        <v>349</v>
      </c>
      <c r="D452" s="13" t="s">
        <v>219</v>
      </c>
      <c r="E452" s="5" t="s">
        <v>350</v>
      </c>
      <c r="F452" s="5" t="s">
        <v>7</v>
      </c>
      <c r="G452" s="8" t="s">
        <v>0</v>
      </c>
      <c r="H452" s="8" t="s">
        <v>0</v>
      </c>
      <c r="I452" s="13"/>
      <c r="J452" s="5"/>
    </row>
    <row r="453" spans="1:10" ht="105">
      <c r="A453" s="14">
        <f t="shared" si="9"/>
        <v>451</v>
      </c>
      <c r="B453" s="9">
        <v>492</v>
      </c>
      <c r="C453" s="8" t="s">
        <v>351</v>
      </c>
      <c r="D453" s="13" t="s">
        <v>219</v>
      </c>
      <c r="E453" s="5" t="s">
        <v>352</v>
      </c>
      <c r="F453" s="5" t="s">
        <v>7</v>
      </c>
      <c r="G453" s="8" t="s">
        <v>0</v>
      </c>
      <c r="H453" s="8" t="s">
        <v>0</v>
      </c>
      <c r="I453" s="13"/>
      <c r="J453" s="5"/>
    </row>
    <row r="454" spans="1:10" ht="60">
      <c r="A454" s="14">
        <f t="shared" si="9"/>
        <v>452</v>
      </c>
      <c r="B454" s="9">
        <v>492</v>
      </c>
      <c r="C454" s="8" t="s">
        <v>656</v>
      </c>
      <c r="D454" s="13" t="s">
        <v>57</v>
      </c>
      <c r="E454" s="5" t="s">
        <v>658</v>
      </c>
      <c r="F454" s="5" t="s">
        <v>657</v>
      </c>
      <c r="G454" s="8" t="s">
        <v>0</v>
      </c>
      <c r="H454" s="8" t="s">
        <v>0</v>
      </c>
      <c r="I454" s="13"/>
      <c r="J454" s="5"/>
    </row>
    <row r="455" spans="1:10" ht="90">
      <c r="A455" s="14">
        <f t="shared" si="9"/>
        <v>453</v>
      </c>
      <c r="B455" s="9">
        <v>492</v>
      </c>
      <c r="C455" s="8" t="s">
        <v>903</v>
      </c>
      <c r="D455" s="13" t="s">
        <v>141</v>
      </c>
      <c r="E455" s="5" t="s">
        <v>904</v>
      </c>
      <c r="F455" s="5" t="s">
        <v>7</v>
      </c>
      <c r="G455" s="8" t="s">
        <v>0</v>
      </c>
      <c r="H455" s="8" t="s">
        <v>0</v>
      </c>
      <c r="I455" s="13"/>
      <c r="J455" s="5"/>
    </row>
    <row r="456" spans="1:10" ht="30">
      <c r="A456" s="14">
        <f t="shared" si="9"/>
        <v>454</v>
      </c>
      <c r="B456" s="9">
        <v>492</v>
      </c>
      <c r="C456" s="8" t="s">
        <v>905</v>
      </c>
      <c r="D456" s="13" t="s">
        <v>141</v>
      </c>
      <c r="E456" s="5" t="s">
        <v>906</v>
      </c>
      <c r="F456" s="5" t="s">
        <v>117</v>
      </c>
      <c r="G456" s="8" t="s">
        <v>0</v>
      </c>
      <c r="H456" s="8" t="s">
        <v>0</v>
      </c>
      <c r="I456" s="13"/>
      <c r="J456" s="5"/>
    </row>
    <row r="457" spans="1:10" ht="105">
      <c r="A457" s="14">
        <f t="shared" si="9"/>
        <v>455</v>
      </c>
      <c r="B457" s="9">
        <v>492</v>
      </c>
      <c r="C457" s="8" t="s">
        <v>907</v>
      </c>
      <c r="D457" s="13" t="s">
        <v>141</v>
      </c>
      <c r="E457" s="5" t="s">
        <v>1286</v>
      </c>
      <c r="F457" s="5" t="s">
        <v>423</v>
      </c>
      <c r="G457" s="8" t="s">
        <v>0</v>
      </c>
      <c r="H457" s="8" t="s">
        <v>0</v>
      </c>
      <c r="I457" s="13"/>
      <c r="J457" s="5"/>
    </row>
    <row r="458" spans="1:10" ht="30">
      <c r="A458" s="14">
        <f t="shared" si="9"/>
        <v>456</v>
      </c>
      <c r="B458" s="9">
        <v>492</v>
      </c>
      <c r="C458" s="8" t="s">
        <v>353</v>
      </c>
      <c r="D458" s="13" t="s">
        <v>9</v>
      </c>
      <c r="E458" s="5" t="s">
        <v>354</v>
      </c>
      <c r="F458" s="5" t="s">
        <v>338</v>
      </c>
      <c r="G458" s="8" t="s">
        <v>0</v>
      </c>
      <c r="H458" s="8" t="s">
        <v>0</v>
      </c>
      <c r="I458" s="13"/>
      <c r="J458" s="5"/>
    </row>
    <row r="459" spans="1:10" ht="30">
      <c r="A459" s="14">
        <f t="shared" si="9"/>
        <v>457</v>
      </c>
      <c r="B459" s="9">
        <v>492</v>
      </c>
      <c r="C459" s="8" t="s">
        <v>355</v>
      </c>
      <c r="D459" s="13" t="s">
        <v>9</v>
      </c>
      <c r="E459" s="5" t="s">
        <v>356</v>
      </c>
      <c r="F459" s="5" t="s">
        <v>303</v>
      </c>
      <c r="G459" s="8" t="s">
        <v>357</v>
      </c>
      <c r="H459" s="8" t="s">
        <v>357</v>
      </c>
      <c r="I459" s="13" t="s">
        <v>15</v>
      </c>
      <c r="J459" s="5" t="s">
        <v>358</v>
      </c>
    </row>
    <row r="460" spans="1:10" ht="30">
      <c r="A460" s="14">
        <f t="shared" si="9"/>
        <v>458</v>
      </c>
      <c r="B460" s="9">
        <v>492</v>
      </c>
      <c r="C460" s="8" t="s">
        <v>359</v>
      </c>
      <c r="D460" s="13" t="s">
        <v>9</v>
      </c>
      <c r="E460" s="5" t="s">
        <v>361</v>
      </c>
      <c r="F460" s="5" t="s">
        <v>360</v>
      </c>
      <c r="G460" s="8" t="s">
        <v>0</v>
      </c>
      <c r="H460" s="8" t="s">
        <v>0</v>
      </c>
      <c r="I460" s="13"/>
      <c r="J460" s="5"/>
    </row>
    <row r="461" spans="1:10" ht="60">
      <c r="A461" s="14">
        <f t="shared" si="9"/>
        <v>459</v>
      </c>
      <c r="B461" s="9">
        <v>492</v>
      </c>
      <c r="C461" s="8" t="s">
        <v>661</v>
      </c>
      <c r="D461" s="13" t="s">
        <v>59</v>
      </c>
      <c r="E461" s="5" t="s">
        <v>1287</v>
      </c>
      <c r="F461" s="5" t="s">
        <v>12</v>
      </c>
      <c r="G461" s="8" t="s">
        <v>0</v>
      </c>
      <c r="H461" s="8" t="s">
        <v>0</v>
      </c>
      <c r="I461" s="13"/>
      <c r="J461" s="5"/>
    </row>
    <row r="462" spans="1:10" s="38" customFormat="1" ht="30">
      <c r="A462" s="34">
        <f t="shared" si="9"/>
        <v>460</v>
      </c>
      <c r="B462" s="35">
        <v>492</v>
      </c>
      <c r="C462" s="36" t="s">
        <v>662</v>
      </c>
      <c r="D462" s="37" t="s">
        <v>59</v>
      </c>
      <c r="E462" s="21" t="s">
        <v>1314</v>
      </c>
      <c r="F462" s="21" t="s">
        <v>380</v>
      </c>
      <c r="G462" s="36" t="s">
        <v>663</v>
      </c>
      <c r="H462" s="36" t="s">
        <v>663</v>
      </c>
      <c r="I462" s="37" t="s">
        <v>62</v>
      </c>
      <c r="J462" s="21" t="s">
        <v>1318</v>
      </c>
    </row>
    <row r="463" spans="1:10" ht="45">
      <c r="A463" s="14">
        <f t="shared" si="9"/>
        <v>461</v>
      </c>
      <c r="B463" s="9">
        <v>492</v>
      </c>
      <c r="C463" s="8" t="s">
        <v>664</v>
      </c>
      <c r="D463" s="13" t="s">
        <v>59</v>
      </c>
      <c r="E463" s="5" t="s">
        <v>665</v>
      </c>
      <c r="F463" s="5" t="s">
        <v>501</v>
      </c>
      <c r="G463" s="8" t="s">
        <v>0</v>
      </c>
      <c r="H463" s="8" t="s">
        <v>0</v>
      </c>
      <c r="I463" s="13"/>
      <c r="J463" s="5"/>
    </row>
    <row r="464" spans="1:10" ht="45">
      <c r="A464" s="14">
        <f t="shared" si="9"/>
        <v>462</v>
      </c>
      <c r="B464" s="9">
        <v>492</v>
      </c>
      <c r="C464" s="8" t="s">
        <v>666</v>
      </c>
      <c r="D464" s="13" t="s">
        <v>59</v>
      </c>
      <c r="E464" s="5" t="s">
        <v>667</v>
      </c>
      <c r="F464" s="5" t="s">
        <v>117</v>
      </c>
      <c r="G464" s="8" t="s">
        <v>668</v>
      </c>
      <c r="H464" s="8" t="s">
        <v>668</v>
      </c>
      <c r="I464" s="13" t="s">
        <v>59</v>
      </c>
      <c r="J464" s="5" t="s">
        <v>669</v>
      </c>
    </row>
    <row r="465" spans="1:10" ht="180">
      <c r="A465" s="14">
        <f t="shared" si="9"/>
        <v>463</v>
      </c>
      <c r="B465" s="9">
        <v>492</v>
      </c>
      <c r="C465" s="8" t="s">
        <v>670</v>
      </c>
      <c r="D465" s="13" t="s">
        <v>59</v>
      </c>
      <c r="E465" s="5" t="s">
        <v>671</v>
      </c>
      <c r="F465" s="5" t="s">
        <v>37</v>
      </c>
      <c r="G465" s="8" t="s">
        <v>0</v>
      </c>
      <c r="H465" s="8" t="s">
        <v>0</v>
      </c>
      <c r="I465" s="13"/>
      <c r="J465" s="5"/>
    </row>
    <row r="466" spans="1:10" ht="30">
      <c r="A466" s="14">
        <f t="shared" si="9"/>
        <v>464</v>
      </c>
      <c r="B466" s="9">
        <v>492</v>
      </c>
      <c r="C466" s="8" t="s">
        <v>672</v>
      </c>
      <c r="D466" s="13" t="s">
        <v>59</v>
      </c>
      <c r="E466" s="5" t="s">
        <v>673</v>
      </c>
      <c r="F466" s="5" t="s">
        <v>7</v>
      </c>
      <c r="G466" s="8" t="s">
        <v>0</v>
      </c>
      <c r="H466" s="8" t="s">
        <v>0</v>
      </c>
      <c r="I466" s="13"/>
      <c r="J466" s="5"/>
    </row>
    <row r="467" spans="1:10" ht="30">
      <c r="A467" s="14">
        <f t="shared" ref="A467:A478" si="10">A466+1</f>
        <v>465</v>
      </c>
      <c r="B467" s="9">
        <v>492</v>
      </c>
      <c r="C467" s="8" t="s">
        <v>483</v>
      </c>
      <c r="D467" s="13" t="s">
        <v>484</v>
      </c>
      <c r="E467" s="5" t="s">
        <v>485</v>
      </c>
      <c r="F467" s="5" t="s">
        <v>117</v>
      </c>
      <c r="G467" s="8" t="s">
        <v>486</v>
      </c>
      <c r="H467" s="8" t="s">
        <v>486</v>
      </c>
      <c r="I467" s="13" t="s">
        <v>484</v>
      </c>
      <c r="J467" s="5" t="s">
        <v>487</v>
      </c>
    </row>
    <row r="468" spans="1:10" ht="45">
      <c r="A468" s="14">
        <f t="shared" si="10"/>
        <v>466</v>
      </c>
      <c r="B468" s="9">
        <v>492</v>
      </c>
      <c r="C468" s="8" t="s">
        <v>488</v>
      </c>
      <c r="D468" s="13" t="s">
        <v>484</v>
      </c>
      <c r="E468" s="7" t="s">
        <v>490</v>
      </c>
      <c r="F468" s="7" t="s">
        <v>489</v>
      </c>
      <c r="G468" s="8" t="s">
        <v>0</v>
      </c>
      <c r="H468" s="8" t="s">
        <v>0</v>
      </c>
      <c r="I468" s="13"/>
      <c r="J468" s="5"/>
    </row>
    <row r="469" spans="1:10" ht="30">
      <c r="A469" s="14">
        <f t="shared" si="10"/>
        <v>467</v>
      </c>
      <c r="B469" s="9">
        <v>494</v>
      </c>
      <c r="C469" s="8" t="s">
        <v>1214</v>
      </c>
      <c r="D469" s="13" t="s">
        <v>484</v>
      </c>
      <c r="E469" s="5" t="s">
        <v>1215</v>
      </c>
      <c r="F469" s="5" t="s">
        <v>112</v>
      </c>
      <c r="G469" s="8" t="s">
        <v>1216</v>
      </c>
      <c r="H469" s="8" t="s">
        <v>1216</v>
      </c>
      <c r="I469" s="13" t="s">
        <v>484</v>
      </c>
      <c r="J469" s="8"/>
    </row>
    <row r="470" spans="1:10" s="38" customFormat="1" ht="45">
      <c r="A470" s="34">
        <f t="shared" si="10"/>
        <v>468</v>
      </c>
      <c r="B470" s="35">
        <v>492</v>
      </c>
      <c r="C470" s="36" t="s">
        <v>910</v>
      </c>
      <c r="D470" s="37" t="s">
        <v>149</v>
      </c>
      <c r="E470" s="21" t="s">
        <v>1315</v>
      </c>
      <c r="F470" s="21" t="s">
        <v>911</v>
      </c>
      <c r="G470" s="36" t="s">
        <v>0</v>
      </c>
      <c r="H470" s="36" t="s">
        <v>0</v>
      </c>
      <c r="I470" s="37"/>
      <c r="J470" s="21"/>
    </row>
    <row r="471" spans="1:10" ht="90">
      <c r="A471" s="14">
        <f t="shared" si="10"/>
        <v>469</v>
      </c>
      <c r="B471" s="9">
        <v>492</v>
      </c>
      <c r="C471" s="8" t="s">
        <v>912</v>
      </c>
      <c r="D471" s="13" t="s">
        <v>149</v>
      </c>
      <c r="E471" s="5" t="s">
        <v>913</v>
      </c>
      <c r="F471" s="5" t="s">
        <v>153</v>
      </c>
      <c r="G471" s="8" t="s">
        <v>0</v>
      </c>
      <c r="H471" s="8" t="s">
        <v>0</v>
      </c>
      <c r="I471" s="13"/>
      <c r="J471" s="5"/>
    </row>
    <row r="472" spans="1:10" ht="60">
      <c r="A472" s="14">
        <f t="shared" si="10"/>
        <v>470</v>
      </c>
      <c r="B472" s="9">
        <v>494</v>
      </c>
      <c r="C472" s="8" t="s">
        <v>1230</v>
      </c>
      <c r="D472" s="13" t="s">
        <v>149</v>
      </c>
      <c r="E472" s="5" t="s">
        <v>1231</v>
      </c>
      <c r="F472" s="5" t="s">
        <v>1220</v>
      </c>
      <c r="G472" s="8" t="s">
        <v>0</v>
      </c>
      <c r="H472" s="8" t="s">
        <v>0</v>
      </c>
      <c r="I472" s="13"/>
      <c r="J472" s="8"/>
    </row>
    <row r="473" spans="1:10" ht="45">
      <c r="A473" s="14">
        <f t="shared" si="10"/>
        <v>471</v>
      </c>
      <c r="B473" s="9">
        <v>492</v>
      </c>
      <c r="C473" s="8" t="s">
        <v>677</v>
      </c>
      <c r="D473" s="13" t="s">
        <v>62</v>
      </c>
      <c r="E473" s="5" t="s">
        <v>678</v>
      </c>
      <c r="F473" s="5" t="s">
        <v>153</v>
      </c>
      <c r="G473" s="8" t="s">
        <v>0</v>
      </c>
      <c r="H473" s="8" t="s">
        <v>0</v>
      </c>
      <c r="I473" s="13"/>
      <c r="J473" s="5"/>
    </row>
    <row r="474" spans="1:10" s="30" customFormat="1" ht="30">
      <c r="A474" s="14">
        <f t="shared" si="10"/>
        <v>472</v>
      </c>
      <c r="B474" s="31">
        <v>492</v>
      </c>
      <c r="C474" s="32" t="s">
        <v>679</v>
      </c>
      <c r="D474" s="33" t="s">
        <v>62</v>
      </c>
      <c r="E474" s="10" t="s">
        <v>1316</v>
      </c>
      <c r="F474" s="10" t="s">
        <v>5</v>
      </c>
      <c r="G474" s="32" t="s">
        <v>0</v>
      </c>
      <c r="H474" s="32" t="s">
        <v>0</v>
      </c>
      <c r="I474" s="33"/>
      <c r="J474" s="10"/>
    </row>
    <row r="475" spans="1:10" ht="30">
      <c r="A475" s="14">
        <f t="shared" si="10"/>
        <v>473</v>
      </c>
      <c r="B475" s="9">
        <v>492</v>
      </c>
      <c r="C475" s="8" t="s">
        <v>914</v>
      </c>
      <c r="D475" s="13" t="s">
        <v>152</v>
      </c>
      <c r="E475" s="5" t="s">
        <v>1285</v>
      </c>
      <c r="F475" s="5" t="s">
        <v>303</v>
      </c>
      <c r="G475" s="8" t="s">
        <v>915</v>
      </c>
      <c r="H475" s="8" t="s">
        <v>915</v>
      </c>
      <c r="I475" s="13" t="s">
        <v>854</v>
      </c>
      <c r="J475" s="5" t="s">
        <v>916</v>
      </c>
    </row>
    <row r="476" spans="1:10" ht="45">
      <c r="A476" s="14">
        <f t="shared" si="10"/>
        <v>474</v>
      </c>
      <c r="B476" s="9">
        <v>492</v>
      </c>
      <c r="C476" s="8" t="s">
        <v>917</v>
      </c>
      <c r="D476" s="13" t="s">
        <v>152</v>
      </c>
      <c r="E476" s="5" t="s">
        <v>918</v>
      </c>
      <c r="F476" s="5" t="s">
        <v>92</v>
      </c>
      <c r="G476" s="8" t="s">
        <v>0</v>
      </c>
      <c r="H476" s="8" t="s">
        <v>0</v>
      </c>
      <c r="I476" s="13"/>
      <c r="J476" s="5"/>
    </row>
    <row r="477" spans="1:10" s="38" customFormat="1" ht="60">
      <c r="A477" s="34">
        <f t="shared" si="10"/>
        <v>475</v>
      </c>
      <c r="B477" s="35">
        <v>492</v>
      </c>
      <c r="C477" s="36" t="s">
        <v>919</v>
      </c>
      <c r="D477" s="37" t="s">
        <v>152</v>
      </c>
      <c r="E477" s="21" t="s">
        <v>1317</v>
      </c>
      <c r="F477" s="21" t="s">
        <v>26</v>
      </c>
      <c r="G477" s="36" t="s">
        <v>0</v>
      </c>
      <c r="H477" s="36" t="s">
        <v>0</v>
      </c>
      <c r="I477" s="37"/>
      <c r="J477" s="21"/>
    </row>
    <row r="478" spans="1:10" ht="60">
      <c r="A478" s="14">
        <f t="shared" si="10"/>
        <v>476</v>
      </c>
      <c r="B478" s="9">
        <v>492</v>
      </c>
      <c r="C478" s="8" t="s">
        <v>680</v>
      </c>
      <c r="D478" s="13" t="s">
        <v>67</v>
      </c>
      <c r="E478" s="5" t="s">
        <v>681</v>
      </c>
      <c r="F478" s="5" t="s">
        <v>12</v>
      </c>
      <c r="G478" s="8" t="s">
        <v>0</v>
      </c>
      <c r="H478" s="8" t="s">
        <v>0</v>
      </c>
      <c r="I478" s="13"/>
      <c r="J478" s="5"/>
    </row>
    <row r="479" spans="1:10">
      <c r="B479"/>
      <c r="C479" s="3"/>
      <c r="D479" s="4"/>
      <c r="H479" s="1"/>
      <c r="J479" s="2"/>
    </row>
    <row r="480" spans="1:10">
      <c r="B480"/>
      <c r="C480" s="3"/>
      <c r="D480" s="4"/>
      <c r="H480" s="1"/>
      <c r="J480" s="2"/>
    </row>
    <row r="481" spans="2:10">
      <c r="B481"/>
      <c r="C481" s="3"/>
      <c r="D481" s="4"/>
      <c r="H481" s="1"/>
      <c r="J481" s="2"/>
    </row>
    <row r="482" spans="2:10">
      <c r="B482"/>
      <c r="C482" s="3"/>
      <c r="D482" s="4"/>
      <c r="H482" s="1"/>
      <c r="J482" s="2"/>
    </row>
    <row r="483" spans="2:10">
      <c r="B483"/>
      <c r="C483" s="3"/>
      <c r="D483" s="4"/>
      <c r="J483" s="2"/>
    </row>
    <row r="484" spans="2:10">
      <c r="B484"/>
      <c r="C484" s="3"/>
      <c r="D484" s="4"/>
      <c r="J484" s="2"/>
    </row>
    <row r="485" spans="2:10">
      <c r="B485"/>
      <c r="C485" s="3"/>
      <c r="D485" s="4"/>
      <c r="J485" s="2"/>
    </row>
    <row r="486" spans="2:10">
      <c r="B486"/>
      <c r="C486" s="3"/>
      <c r="D486" s="4"/>
      <c r="J486" s="2"/>
    </row>
    <row r="487" spans="2:10">
      <c r="B487"/>
      <c r="C487" s="3"/>
      <c r="D487" s="4"/>
      <c r="J487" s="2"/>
    </row>
    <row r="488" spans="2:10">
      <c r="B488"/>
      <c r="C488" s="3"/>
      <c r="D488" s="4"/>
      <c r="J488" s="2"/>
    </row>
    <row r="489" spans="2:10">
      <c r="B489"/>
      <c r="C489" s="3"/>
      <c r="D489" s="4"/>
      <c r="J489" s="2"/>
    </row>
    <row r="490" spans="2:10">
      <c r="B490"/>
      <c r="C490" s="3"/>
      <c r="D490" s="4"/>
      <c r="J490" s="2"/>
    </row>
    <row r="491" spans="2:10">
      <c r="B491"/>
      <c r="C491" s="3"/>
      <c r="D491" s="4"/>
      <c r="J491" s="2"/>
    </row>
    <row r="492" spans="2:10">
      <c r="B492"/>
      <c r="C492" s="3"/>
      <c r="D492" s="4"/>
      <c r="J492" s="2"/>
    </row>
    <row r="493" spans="2:10">
      <c r="B493"/>
      <c r="C493" s="3"/>
      <c r="D493" s="4"/>
      <c r="J493" s="2"/>
    </row>
    <row r="494" spans="2:10">
      <c r="B494"/>
      <c r="C494" s="3"/>
      <c r="D494" s="4"/>
      <c r="J494" s="2"/>
    </row>
    <row r="495" spans="2:10">
      <c r="B495"/>
      <c r="C495" s="3"/>
      <c r="D495" s="4"/>
      <c r="J495" s="2"/>
    </row>
    <row r="496" spans="2:10">
      <c r="B496"/>
      <c r="C496" s="3"/>
      <c r="D496" s="4"/>
      <c r="J496" s="2"/>
    </row>
    <row r="497" spans="2:10">
      <c r="B497"/>
      <c r="C497" s="3"/>
      <c r="D497" s="4"/>
      <c r="J497" s="2"/>
    </row>
    <row r="498" spans="2:10">
      <c r="B498"/>
      <c r="C498" s="3"/>
      <c r="D498" s="4"/>
      <c r="J498" s="2"/>
    </row>
    <row r="499" spans="2:10">
      <c r="B499"/>
      <c r="C499" s="3"/>
      <c r="D499" s="4"/>
      <c r="J499" s="2"/>
    </row>
    <row r="500" spans="2:10">
      <c r="B500"/>
      <c r="C500" s="3"/>
      <c r="D500" s="4"/>
      <c r="J500" s="2"/>
    </row>
    <row r="501" spans="2:10">
      <c r="B501"/>
      <c r="C501" s="3"/>
      <c r="D501" s="4"/>
      <c r="J501" s="2"/>
    </row>
    <row r="502" spans="2:10">
      <c r="B502"/>
      <c r="C502" s="3"/>
      <c r="D502" s="4"/>
      <c r="J502" s="2"/>
    </row>
    <row r="503" spans="2:10">
      <c r="B503"/>
      <c r="C503" s="3"/>
      <c r="D503" s="4"/>
      <c r="J503" s="2"/>
    </row>
    <row r="504" spans="2:10">
      <c r="B504"/>
      <c r="C504" s="3"/>
      <c r="D504" s="4"/>
      <c r="J504" s="2"/>
    </row>
    <row r="505" spans="2:10">
      <c r="B505"/>
      <c r="C505" s="3"/>
      <c r="D505" s="4"/>
      <c r="J505" s="2"/>
    </row>
    <row r="506" spans="2:10">
      <c r="B506"/>
      <c r="C506" s="3"/>
      <c r="D506" s="4"/>
      <c r="J506" s="2"/>
    </row>
    <row r="507" spans="2:10">
      <c r="B507"/>
      <c r="C507" s="3"/>
      <c r="D507" s="4"/>
      <c r="J507" s="2"/>
    </row>
    <row r="508" spans="2:10">
      <c r="J508" s="2"/>
    </row>
    <row r="509" spans="2:10">
      <c r="J509" s="2"/>
    </row>
    <row r="510" spans="2:10">
      <c r="J510" s="2"/>
    </row>
    <row r="511" spans="2:10">
      <c r="J511" s="2"/>
    </row>
    <row r="512" spans="2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  <row r="673" spans="10:10">
      <c r="J673" s="2"/>
    </row>
    <row r="674" spans="10:10">
      <c r="J674" s="2"/>
    </row>
    <row r="675" spans="10:10">
      <c r="J675" s="2"/>
    </row>
    <row r="676" spans="10:10">
      <c r="J676" s="2"/>
    </row>
    <row r="677" spans="10:10">
      <c r="J677" s="2"/>
    </row>
    <row r="678" spans="10:10">
      <c r="J678" s="2"/>
    </row>
    <row r="679" spans="10:10">
      <c r="J679" s="2"/>
    </row>
    <row r="680" spans="10:10">
      <c r="J680" s="2"/>
    </row>
    <row r="681" spans="10:10">
      <c r="J681" s="2"/>
    </row>
    <row r="682" spans="10:10">
      <c r="J682" s="2"/>
    </row>
    <row r="683" spans="10:10">
      <c r="J683" s="2"/>
    </row>
    <row r="684" spans="10:10">
      <c r="J684" s="2"/>
    </row>
    <row r="685" spans="10:10">
      <c r="J685" s="2"/>
    </row>
    <row r="686" spans="10:10">
      <c r="J686" s="2"/>
    </row>
    <row r="687" spans="10:10">
      <c r="J687" s="2"/>
    </row>
    <row r="688" spans="10:10">
      <c r="J688" s="2"/>
    </row>
    <row r="689" spans="10:10">
      <c r="J689" s="2"/>
    </row>
    <row r="690" spans="10:10">
      <c r="J690" s="2"/>
    </row>
    <row r="691" spans="10:10">
      <c r="J691" s="2"/>
    </row>
    <row r="692" spans="10:10">
      <c r="J692" s="2"/>
    </row>
    <row r="693" spans="10:10">
      <c r="J693" s="2"/>
    </row>
    <row r="694" spans="10:10">
      <c r="J694" s="2"/>
    </row>
    <row r="695" spans="10:10">
      <c r="J695" s="2"/>
    </row>
    <row r="696" spans="10:10">
      <c r="J696" s="2"/>
    </row>
    <row r="697" spans="10:10">
      <c r="J697" s="2"/>
    </row>
    <row r="698" spans="10:10">
      <c r="J698" s="2"/>
    </row>
    <row r="699" spans="10:10">
      <c r="J699" s="2"/>
    </row>
    <row r="700" spans="10:10">
      <c r="J700" s="2"/>
    </row>
    <row r="701" spans="10:10">
      <c r="J701" s="2"/>
    </row>
    <row r="702" spans="10:10">
      <c r="J702" s="2"/>
    </row>
    <row r="703" spans="10:10">
      <c r="J703" s="2"/>
    </row>
    <row r="704" spans="10:10">
      <c r="J704" s="2"/>
    </row>
    <row r="705" spans="10:10">
      <c r="J705" s="2"/>
    </row>
    <row r="706" spans="10:10">
      <c r="J706" s="2"/>
    </row>
    <row r="707" spans="10:10">
      <c r="J707" s="2"/>
    </row>
    <row r="708" spans="10:10">
      <c r="J708" s="2"/>
    </row>
    <row r="709" spans="10:10">
      <c r="J709" s="2"/>
    </row>
    <row r="710" spans="10:10">
      <c r="J710" s="2"/>
    </row>
    <row r="711" spans="10:10">
      <c r="J711" s="2"/>
    </row>
    <row r="712" spans="10:10">
      <c r="J712" s="2"/>
    </row>
    <row r="713" spans="10:10">
      <c r="J713" s="2"/>
    </row>
    <row r="714" spans="10:10">
      <c r="J714" s="2"/>
    </row>
    <row r="715" spans="10:10">
      <c r="J715" s="2"/>
    </row>
    <row r="716" spans="10:10">
      <c r="J716" s="2"/>
    </row>
    <row r="717" spans="10:10">
      <c r="J717" s="2"/>
    </row>
    <row r="718" spans="10:10">
      <c r="J718" s="2"/>
    </row>
    <row r="719" spans="10:10">
      <c r="J719" s="2"/>
    </row>
    <row r="720" spans="10:10">
      <c r="J720" s="2"/>
    </row>
    <row r="721" spans="10:10">
      <c r="J721" s="2"/>
    </row>
    <row r="722" spans="10:10">
      <c r="J722" s="2"/>
    </row>
    <row r="723" spans="10:10">
      <c r="J723" s="2"/>
    </row>
    <row r="724" spans="10:10">
      <c r="J724" s="2"/>
    </row>
    <row r="725" spans="10:10">
      <c r="J725" s="2"/>
    </row>
    <row r="726" spans="10:10">
      <c r="J726" s="2"/>
    </row>
    <row r="727" spans="10:10">
      <c r="J727" s="2"/>
    </row>
    <row r="728" spans="10:10">
      <c r="J728" s="2"/>
    </row>
    <row r="729" spans="10:10">
      <c r="J729" s="2"/>
    </row>
    <row r="730" spans="10:10">
      <c r="J730" s="2"/>
    </row>
    <row r="731" spans="10:10">
      <c r="J731" s="2"/>
    </row>
    <row r="732" spans="10:10">
      <c r="J732" s="2"/>
    </row>
    <row r="733" spans="10:10">
      <c r="J733" s="2"/>
    </row>
    <row r="734" spans="10:10">
      <c r="J734" s="2"/>
    </row>
    <row r="735" spans="10:10">
      <c r="J735" s="2"/>
    </row>
    <row r="736" spans="10:10">
      <c r="J736" s="2"/>
    </row>
    <row r="737" spans="10:10">
      <c r="J737" s="2"/>
    </row>
    <row r="738" spans="10:10">
      <c r="J738" s="2"/>
    </row>
    <row r="739" spans="10:10">
      <c r="J739" s="2"/>
    </row>
    <row r="740" spans="10:10">
      <c r="J740" s="2"/>
    </row>
    <row r="741" spans="10:10">
      <c r="J741" s="2"/>
    </row>
    <row r="742" spans="10:10">
      <c r="J742" s="2"/>
    </row>
    <row r="743" spans="10:10">
      <c r="J743" s="2"/>
    </row>
    <row r="744" spans="10:10">
      <c r="J744" s="2"/>
    </row>
    <row r="745" spans="10:10">
      <c r="J745" s="2"/>
    </row>
    <row r="746" spans="10:10">
      <c r="J746" s="2"/>
    </row>
    <row r="747" spans="10:10">
      <c r="J747" s="2"/>
    </row>
    <row r="748" spans="10:10">
      <c r="J748" s="2"/>
    </row>
    <row r="749" spans="10:10">
      <c r="J749" s="2"/>
    </row>
    <row r="750" spans="10:10">
      <c r="J750" s="2"/>
    </row>
    <row r="751" spans="10:10">
      <c r="J751" s="2"/>
    </row>
    <row r="752" spans="10:10">
      <c r="J752" s="2"/>
    </row>
    <row r="753" spans="10:10">
      <c r="J753" s="2"/>
    </row>
    <row r="754" spans="10:10">
      <c r="J754" s="2"/>
    </row>
    <row r="755" spans="10:10">
      <c r="J755" s="2"/>
    </row>
    <row r="756" spans="10:10">
      <c r="J756" s="2"/>
    </row>
    <row r="757" spans="10:10">
      <c r="J757" s="2"/>
    </row>
    <row r="758" spans="10:10">
      <c r="J758" s="2"/>
    </row>
    <row r="759" spans="10:10">
      <c r="J759" s="2"/>
    </row>
    <row r="760" spans="10:10">
      <c r="J760" s="2"/>
    </row>
    <row r="761" spans="10:10">
      <c r="J761" s="2"/>
    </row>
    <row r="762" spans="10:10">
      <c r="J762" s="2"/>
    </row>
    <row r="763" spans="10:10">
      <c r="J763" s="2"/>
    </row>
    <row r="764" spans="10:10">
      <c r="J764" s="2"/>
    </row>
    <row r="765" spans="10:10">
      <c r="J765" s="2"/>
    </row>
    <row r="766" spans="10:10">
      <c r="J766" s="2"/>
    </row>
    <row r="767" spans="10:10">
      <c r="J767" s="2"/>
    </row>
    <row r="768" spans="10:10">
      <c r="J768" s="2"/>
    </row>
    <row r="769" spans="10:10">
      <c r="J769" s="2"/>
    </row>
    <row r="770" spans="10:10">
      <c r="J770" s="2"/>
    </row>
    <row r="771" spans="10:10">
      <c r="J771" s="2"/>
    </row>
    <row r="772" spans="10:10">
      <c r="J772" s="2"/>
    </row>
    <row r="773" spans="10:10">
      <c r="J773" s="2"/>
    </row>
    <row r="774" spans="10:10">
      <c r="J774" s="2"/>
    </row>
    <row r="775" spans="10:10">
      <c r="J775" s="2"/>
    </row>
    <row r="776" spans="10:10">
      <c r="J776" s="2"/>
    </row>
    <row r="777" spans="10:10">
      <c r="J777" s="2"/>
    </row>
    <row r="778" spans="10:10">
      <c r="J778" s="2"/>
    </row>
    <row r="779" spans="10:10">
      <c r="J779" s="2"/>
    </row>
    <row r="780" spans="10:10">
      <c r="J780" s="2"/>
    </row>
    <row r="781" spans="10:10">
      <c r="J781" s="2"/>
    </row>
    <row r="782" spans="10:10">
      <c r="J782" s="2"/>
    </row>
    <row r="783" spans="10:10">
      <c r="J783" s="2"/>
    </row>
    <row r="784" spans="10:10">
      <c r="J784" s="2"/>
    </row>
    <row r="785" spans="10:10">
      <c r="J785" s="2"/>
    </row>
    <row r="786" spans="10:10">
      <c r="J786" s="2"/>
    </row>
    <row r="787" spans="10:10">
      <c r="J787" s="2"/>
    </row>
    <row r="788" spans="10:10">
      <c r="J788" s="2"/>
    </row>
    <row r="789" spans="10:10">
      <c r="J789" s="2"/>
    </row>
    <row r="790" spans="10:10">
      <c r="J790" s="2"/>
    </row>
    <row r="791" spans="10:10">
      <c r="J791" s="2"/>
    </row>
    <row r="792" spans="10:10">
      <c r="J792" s="2"/>
    </row>
    <row r="793" spans="10:10">
      <c r="J793" s="2"/>
    </row>
    <row r="794" spans="10:10">
      <c r="J794" s="2"/>
    </row>
    <row r="795" spans="10:10">
      <c r="J795" s="2"/>
    </row>
    <row r="796" spans="10:10">
      <c r="J796" s="2"/>
    </row>
    <row r="797" spans="10:10">
      <c r="J797" s="2"/>
    </row>
    <row r="798" spans="10:10">
      <c r="J798" s="2"/>
    </row>
    <row r="799" spans="10:10">
      <c r="J799" s="2"/>
    </row>
    <row r="800" spans="10:10">
      <c r="J800" s="2"/>
    </row>
    <row r="801" spans="10:10">
      <c r="J801" s="2"/>
    </row>
    <row r="802" spans="10:10">
      <c r="J802" s="2"/>
    </row>
    <row r="803" spans="10:10">
      <c r="J803" s="2"/>
    </row>
    <row r="804" spans="10:10">
      <c r="J804" s="2"/>
    </row>
    <row r="805" spans="10:10">
      <c r="J805" s="2"/>
    </row>
    <row r="806" spans="10:10">
      <c r="J806" s="2"/>
    </row>
    <row r="807" spans="10:10">
      <c r="J807" s="2"/>
    </row>
    <row r="808" spans="10:10">
      <c r="J808" s="2"/>
    </row>
    <row r="809" spans="10:10">
      <c r="J809" s="2"/>
    </row>
    <row r="810" spans="10:10">
      <c r="J810" s="2"/>
    </row>
    <row r="811" spans="10:10">
      <c r="J811" s="2"/>
    </row>
    <row r="812" spans="10:10">
      <c r="J812" s="2"/>
    </row>
    <row r="813" spans="10:10">
      <c r="J813" s="2"/>
    </row>
    <row r="814" spans="10:10">
      <c r="J814" s="2"/>
    </row>
    <row r="815" spans="10:10">
      <c r="J815" s="2"/>
    </row>
    <row r="816" spans="10:10">
      <c r="J816" s="2"/>
    </row>
    <row r="817" spans="10:10">
      <c r="J817" s="2"/>
    </row>
    <row r="818" spans="10:10">
      <c r="J818" s="2"/>
    </row>
    <row r="819" spans="10:10">
      <c r="J819" s="2"/>
    </row>
    <row r="820" spans="10:10">
      <c r="J820" s="2"/>
    </row>
    <row r="821" spans="10:10">
      <c r="J821" s="2"/>
    </row>
    <row r="822" spans="10:10">
      <c r="J822" s="2"/>
    </row>
    <row r="823" spans="10:10">
      <c r="J823" s="2"/>
    </row>
    <row r="824" spans="10:10">
      <c r="J824" s="2"/>
    </row>
    <row r="825" spans="10:10">
      <c r="J825" s="2"/>
    </row>
    <row r="826" spans="10:10">
      <c r="J826" s="2"/>
    </row>
    <row r="827" spans="10:10">
      <c r="J827" s="2"/>
    </row>
    <row r="828" spans="10:10">
      <c r="J828" s="2"/>
    </row>
    <row r="829" spans="10:10">
      <c r="J829" s="2"/>
    </row>
    <row r="830" spans="10:10">
      <c r="J830" s="2"/>
    </row>
    <row r="831" spans="10:10">
      <c r="J831" s="2"/>
    </row>
    <row r="832" spans="10:10">
      <c r="J832" s="2"/>
    </row>
    <row r="833" spans="10:10">
      <c r="J833" s="2"/>
    </row>
    <row r="834" spans="10:10">
      <c r="J834" s="2"/>
    </row>
    <row r="835" spans="10:10">
      <c r="J835" s="2"/>
    </row>
    <row r="836" spans="10:10">
      <c r="J836" s="2"/>
    </row>
    <row r="837" spans="10:10">
      <c r="J837" s="2"/>
    </row>
    <row r="838" spans="10:10">
      <c r="J838" s="2"/>
    </row>
    <row r="839" spans="10:10">
      <c r="J839" s="2"/>
    </row>
    <row r="840" spans="10:10">
      <c r="J840" s="2"/>
    </row>
    <row r="841" spans="10:10">
      <c r="J841" s="2"/>
    </row>
    <row r="842" spans="10:10">
      <c r="J842" s="2"/>
    </row>
    <row r="843" spans="10:10">
      <c r="J843" s="2"/>
    </row>
    <row r="844" spans="10:10">
      <c r="J844" s="2"/>
    </row>
    <row r="845" spans="10:10">
      <c r="J845" s="2"/>
    </row>
    <row r="846" spans="10:10">
      <c r="J846" s="2"/>
    </row>
    <row r="847" spans="10:10">
      <c r="J847" s="2"/>
    </row>
    <row r="848" spans="10:10">
      <c r="J848" s="2"/>
    </row>
    <row r="849" spans="10:10">
      <c r="J849" s="2"/>
    </row>
    <row r="850" spans="10:10">
      <c r="J850" s="2"/>
    </row>
    <row r="851" spans="10:10">
      <c r="J851" s="2"/>
    </row>
    <row r="852" spans="10:10">
      <c r="J852" s="2"/>
    </row>
    <row r="853" spans="10:10">
      <c r="J853" s="2"/>
    </row>
    <row r="854" spans="10:10">
      <c r="J854" s="2"/>
    </row>
    <row r="855" spans="10:10">
      <c r="J855" s="2"/>
    </row>
    <row r="856" spans="10:10">
      <c r="J856" s="2"/>
    </row>
    <row r="857" spans="10:10">
      <c r="J857" s="2"/>
    </row>
    <row r="858" spans="10:10">
      <c r="J858" s="2"/>
    </row>
    <row r="859" spans="10:10">
      <c r="J859" s="2"/>
    </row>
    <row r="860" spans="10:10">
      <c r="J860" s="2"/>
    </row>
    <row r="861" spans="10:10">
      <c r="J861" s="2"/>
    </row>
    <row r="862" spans="10:10">
      <c r="J862" s="2"/>
    </row>
    <row r="863" spans="10:10">
      <c r="J863" s="2"/>
    </row>
    <row r="864" spans="10:10">
      <c r="J864" s="2"/>
    </row>
    <row r="865" spans="10:10">
      <c r="J865" s="2"/>
    </row>
    <row r="866" spans="10:10">
      <c r="J866" s="2"/>
    </row>
    <row r="867" spans="10:10">
      <c r="J867" s="2"/>
    </row>
    <row r="868" spans="10:10">
      <c r="J868" s="2"/>
    </row>
    <row r="869" spans="10:10">
      <c r="J869" s="2"/>
    </row>
    <row r="870" spans="10:10">
      <c r="J870" s="2"/>
    </row>
    <row r="871" spans="10:10">
      <c r="J871" s="2"/>
    </row>
    <row r="872" spans="10:10">
      <c r="J872" s="2"/>
    </row>
    <row r="873" spans="10:10">
      <c r="J873" s="2"/>
    </row>
    <row r="874" spans="10:10">
      <c r="J874" s="2"/>
    </row>
    <row r="875" spans="10:10">
      <c r="J875" s="2"/>
    </row>
    <row r="876" spans="10:10">
      <c r="J876" s="2"/>
    </row>
    <row r="877" spans="10:10">
      <c r="J877" s="2"/>
    </row>
    <row r="878" spans="10:10">
      <c r="J878" s="2"/>
    </row>
    <row r="879" spans="10:10">
      <c r="J879" s="2"/>
    </row>
    <row r="880" spans="10:10">
      <c r="J880" s="2"/>
    </row>
    <row r="881" spans="9:10">
      <c r="J881" s="2"/>
    </row>
    <row r="882" spans="9:10">
      <c r="J882" s="2"/>
    </row>
    <row r="883" spans="9:10">
      <c r="J883" s="2"/>
    </row>
    <row r="884" spans="9:10">
      <c r="J884" s="2"/>
    </row>
    <row r="885" spans="9:10">
      <c r="J885" s="2"/>
    </row>
    <row r="886" spans="9:10">
      <c r="J886" s="2"/>
    </row>
    <row r="887" spans="9:10">
      <c r="J887" s="2"/>
    </row>
    <row r="888" spans="9:10">
      <c r="J888" s="2"/>
    </row>
    <row r="889" spans="9:10">
      <c r="J889" s="2"/>
    </row>
    <row r="890" spans="9:10">
      <c r="J890" s="2"/>
    </row>
    <row r="891" spans="9:10">
      <c r="J891" s="2"/>
    </row>
    <row r="892" spans="9:10">
      <c r="I892" s="2"/>
      <c r="J892" s="2"/>
    </row>
    <row r="893" spans="9:10">
      <c r="I893" s="2"/>
      <c r="J893" s="2"/>
    </row>
    <row r="894" spans="9:10">
      <c r="I894" s="2"/>
      <c r="J894" s="2"/>
    </row>
    <row r="895" spans="9:10">
      <c r="I895" s="2"/>
      <c r="J895" s="2"/>
    </row>
    <row r="896" spans="9:10">
      <c r="I896" s="2"/>
      <c r="J896" s="2"/>
    </row>
    <row r="897" spans="9:10">
      <c r="I897" s="2"/>
      <c r="J897" s="2"/>
    </row>
    <row r="898" spans="9:10">
      <c r="I898" s="2"/>
      <c r="J898" s="2"/>
    </row>
    <row r="899" spans="9:10">
      <c r="I899" s="2"/>
      <c r="J899" s="2"/>
    </row>
    <row r="900" spans="9:10">
      <c r="I900" s="2"/>
      <c r="J900" s="2"/>
    </row>
    <row r="901" spans="9:10">
      <c r="I901" s="2"/>
      <c r="J901" s="2"/>
    </row>
    <row r="902" spans="9:10">
      <c r="I902" s="2"/>
      <c r="J902" s="2"/>
    </row>
    <row r="903" spans="9:10">
      <c r="I903" s="2"/>
      <c r="J903" s="2"/>
    </row>
    <row r="904" spans="9:10">
      <c r="I904" s="2"/>
      <c r="J904" s="2"/>
    </row>
    <row r="905" spans="9:10">
      <c r="I905" s="2"/>
      <c r="J905" s="2"/>
    </row>
    <row r="906" spans="9:10">
      <c r="I906" s="2"/>
      <c r="J906" s="2"/>
    </row>
    <row r="907" spans="9:10">
      <c r="I907" s="2"/>
      <c r="J907" s="2"/>
    </row>
    <row r="908" spans="9:10">
      <c r="I908" s="2"/>
      <c r="J908" s="2"/>
    </row>
    <row r="909" spans="9:10">
      <c r="I909" s="2"/>
      <c r="J909" s="2"/>
    </row>
    <row r="910" spans="9:10">
      <c r="I910" s="2"/>
      <c r="J910" s="2"/>
    </row>
    <row r="911" spans="9:10">
      <c r="I911" s="2"/>
      <c r="J911" s="2"/>
    </row>
    <row r="912" spans="9:10">
      <c r="I912" s="2"/>
      <c r="J912" s="2"/>
    </row>
    <row r="913" spans="9:10">
      <c r="I913" s="2"/>
      <c r="J913" s="2"/>
    </row>
    <row r="914" spans="9:10">
      <c r="I914" s="2"/>
      <c r="J914" s="2"/>
    </row>
    <row r="915" spans="9:10">
      <c r="I915" s="2"/>
      <c r="J915" s="2"/>
    </row>
    <row r="916" spans="9:10">
      <c r="I916" s="2"/>
      <c r="J916" s="2"/>
    </row>
    <row r="917" spans="9:10">
      <c r="I917" s="2"/>
      <c r="J917" s="2"/>
    </row>
    <row r="918" spans="9:10">
      <c r="I918" s="2"/>
      <c r="J918" s="2"/>
    </row>
    <row r="919" spans="9:10">
      <c r="I919" s="2"/>
      <c r="J919" s="2"/>
    </row>
    <row r="920" spans="9:10">
      <c r="I920" s="2"/>
      <c r="J920" s="2"/>
    </row>
    <row r="921" spans="9:10">
      <c r="I921" s="2"/>
      <c r="J921" s="2"/>
    </row>
    <row r="922" spans="9:10">
      <c r="I922" s="2"/>
      <c r="J922" s="2"/>
    </row>
    <row r="923" spans="9:10">
      <c r="I923" s="2"/>
      <c r="J923" s="2"/>
    </row>
    <row r="924" spans="9:10">
      <c r="I924" s="2"/>
      <c r="J924" s="2"/>
    </row>
    <row r="925" spans="9:10">
      <c r="I925" s="2"/>
      <c r="J925" s="2"/>
    </row>
    <row r="926" spans="9:10">
      <c r="I926" s="2"/>
      <c r="J926" s="2"/>
    </row>
    <row r="927" spans="9:10">
      <c r="I927" s="2"/>
      <c r="J927" s="2"/>
    </row>
    <row r="928" spans="9:10">
      <c r="I928" s="2"/>
      <c r="J928" s="2"/>
    </row>
    <row r="929" spans="9:10">
      <c r="I929" s="2"/>
      <c r="J929" s="2"/>
    </row>
    <row r="930" spans="9:10">
      <c r="I930" s="2"/>
      <c r="J930" s="2"/>
    </row>
    <row r="931" spans="9:10">
      <c r="I931" s="2"/>
      <c r="J931" s="2"/>
    </row>
    <row r="932" spans="9:10">
      <c r="I932" s="2"/>
      <c r="J932" s="2"/>
    </row>
    <row r="933" spans="9:10">
      <c r="I933" s="2"/>
      <c r="J933" s="2"/>
    </row>
    <row r="934" spans="9:10">
      <c r="I934" s="2"/>
      <c r="J934" s="2"/>
    </row>
    <row r="935" spans="9:10">
      <c r="I935" s="2"/>
      <c r="J935" s="2"/>
    </row>
    <row r="936" spans="9:10">
      <c r="I936" s="2"/>
      <c r="J936" s="2"/>
    </row>
    <row r="937" spans="9:10">
      <c r="I937" s="2"/>
      <c r="J937" s="2"/>
    </row>
    <row r="938" spans="9:10">
      <c r="I938" s="2"/>
      <c r="J938" s="2"/>
    </row>
    <row r="939" spans="9:10">
      <c r="I939" s="2"/>
      <c r="J939" s="2"/>
    </row>
    <row r="940" spans="9:10">
      <c r="I940" s="2"/>
      <c r="J940" s="2"/>
    </row>
    <row r="941" spans="9:10">
      <c r="I941" s="2"/>
      <c r="J941" s="2"/>
    </row>
    <row r="942" spans="9:10">
      <c r="I942" s="2"/>
      <c r="J942" s="2"/>
    </row>
    <row r="943" spans="9:10">
      <c r="I943" s="2"/>
      <c r="J943" s="2"/>
    </row>
    <row r="944" spans="9:10">
      <c r="I944" s="2"/>
      <c r="J944" s="2"/>
    </row>
    <row r="945" spans="9:10">
      <c r="I945" s="2"/>
      <c r="J945" s="2"/>
    </row>
    <row r="946" spans="9:10">
      <c r="I946" s="2"/>
      <c r="J946" s="2"/>
    </row>
    <row r="947" spans="9:10">
      <c r="I947" s="2"/>
      <c r="J947" s="2"/>
    </row>
    <row r="948" spans="9:10">
      <c r="I948" s="2"/>
      <c r="J948" s="2"/>
    </row>
    <row r="949" spans="9:10">
      <c r="I949" s="2"/>
      <c r="J949" s="2"/>
    </row>
    <row r="950" spans="9:10">
      <c r="I950" s="2"/>
      <c r="J950" s="2"/>
    </row>
    <row r="951" spans="9:10">
      <c r="I951" s="2"/>
      <c r="J951" s="2"/>
    </row>
    <row r="952" spans="9:10">
      <c r="I952" s="2"/>
      <c r="J952" s="2"/>
    </row>
    <row r="953" spans="9:10">
      <c r="I953" s="2"/>
      <c r="J953" s="2"/>
    </row>
    <row r="954" spans="9:10">
      <c r="I954" s="2"/>
      <c r="J954" s="2"/>
    </row>
    <row r="955" spans="9:10">
      <c r="I955" s="2"/>
      <c r="J955" s="2"/>
    </row>
    <row r="956" spans="9:10">
      <c r="I956" s="2"/>
      <c r="J956" s="2"/>
    </row>
    <row r="957" spans="9:10">
      <c r="I957" s="2"/>
      <c r="J957" s="2"/>
    </row>
    <row r="958" spans="9:10">
      <c r="I958" s="2"/>
      <c r="J958" s="2"/>
    </row>
    <row r="959" spans="9:10">
      <c r="I959" s="2"/>
      <c r="J959" s="2"/>
    </row>
    <row r="960" spans="9:10">
      <c r="I960" s="2"/>
      <c r="J960" s="2"/>
    </row>
    <row r="961" spans="9:10">
      <c r="I961" s="2"/>
      <c r="J961" s="2"/>
    </row>
    <row r="962" spans="9:10">
      <c r="I962" s="2"/>
      <c r="J962" s="2"/>
    </row>
    <row r="963" spans="9:10">
      <c r="I963" s="2"/>
      <c r="J963" s="2"/>
    </row>
    <row r="964" spans="9:10">
      <c r="I964" s="2"/>
      <c r="J964" s="2"/>
    </row>
    <row r="965" spans="9:10">
      <c r="I965" s="2"/>
      <c r="J965" s="2"/>
    </row>
    <row r="966" spans="9:10">
      <c r="I966" s="2"/>
      <c r="J966" s="2"/>
    </row>
    <row r="967" spans="9:10">
      <c r="I967" s="2"/>
      <c r="J967" s="2"/>
    </row>
    <row r="968" spans="9:10">
      <c r="I968" s="2"/>
      <c r="J968" s="2"/>
    </row>
    <row r="969" spans="9:10">
      <c r="I969" s="2"/>
      <c r="J969" s="2"/>
    </row>
    <row r="970" spans="9:10">
      <c r="I970" s="2"/>
      <c r="J970" s="2"/>
    </row>
    <row r="971" spans="9:10">
      <c r="I971" s="2"/>
      <c r="J971" s="2"/>
    </row>
    <row r="972" spans="9:10">
      <c r="I972" s="2"/>
      <c r="J972" s="2"/>
    </row>
    <row r="973" spans="9:10">
      <c r="I973" s="2"/>
      <c r="J973" s="2"/>
    </row>
    <row r="974" spans="9:10">
      <c r="I974" s="2"/>
      <c r="J974" s="2"/>
    </row>
    <row r="975" spans="9:10">
      <c r="I975" s="2"/>
      <c r="J975" s="2"/>
    </row>
    <row r="976" spans="9:10">
      <c r="I976" s="2"/>
      <c r="J976" s="2"/>
    </row>
    <row r="977" spans="9:10">
      <c r="I977" s="2"/>
      <c r="J977" s="2"/>
    </row>
    <row r="978" spans="9:10">
      <c r="I978" s="2"/>
      <c r="J978" s="2"/>
    </row>
    <row r="979" spans="9:10">
      <c r="I979" s="2"/>
      <c r="J979" s="2"/>
    </row>
    <row r="980" spans="9:10">
      <c r="I980" s="2"/>
      <c r="J980" s="2"/>
    </row>
    <row r="981" spans="9:10">
      <c r="I981" s="2"/>
      <c r="J981" s="2"/>
    </row>
    <row r="982" spans="9:10">
      <c r="I982" s="2"/>
      <c r="J982" s="2"/>
    </row>
    <row r="983" spans="9:10">
      <c r="I983" s="2"/>
      <c r="J983" s="2"/>
    </row>
    <row r="984" spans="9:10">
      <c r="I984" s="2"/>
      <c r="J984" s="2"/>
    </row>
    <row r="985" spans="9:10">
      <c r="I985" s="2"/>
      <c r="J985" s="2"/>
    </row>
    <row r="986" spans="9:10">
      <c r="I986" s="2"/>
      <c r="J986" s="2"/>
    </row>
    <row r="987" spans="9:10">
      <c r="I987" s="2"/>
      <c r="J987" s="2"/>
    </row>
    <row r="988" spans="9:10">
      <c r="I988" s="2"/>
      <c r="J988" s="2"/>
    </row>
    <row r="989" spans="9:10">
      <c r="I989" s="2"/>
      <c r="J989" s="2"/>
    </row>
    <row r="990" spans="9:10">
      <c r="I990" s="2"/>
      <c r="J990" s="2"/>
    </row>
    <row r="991" spans="9:10">
      <c r="I991" s="2"/>
      <c r="J991" s="2"/>
    </row>
    <row r="992" spans="9:10">
      <c r="I992" s="2"/>
      <c r="J992" s="2"/>
    </row>
    <row r="993" spans="9:10">
      <c r="I993" s="2"/>
      <c r="J993" s="2"/>
    </row>
    <row r="994" spans="9:10">
      <c r="I994" s="2"/>
      <c r="J994" s="2"/>
    </row>
    <row r="995" spans="9:10">
      <c r="I995" s="2"/>
      <c r="J995" s="2"/>
    </row>
    <row r="996" spans="9:10">
      <c r="I996" s="2"/>
      <c r="J996" s="2"/>
    </row>
    <row r="997" spans="9:10">
      <c r="I997" s="2"/>
      <c r="J997" s="2"/>
    </row>
    <row r="998" spans="9:10">
      <c r="I998" s="2"/>
      <c r="J998" s="2"/>
    </row>
    <row r="999" spans="9:10">
      <c r="I999" s="2"/>
      <c r="J999" s="2"/>
    </row>
    <row r="1000" spans="9:10">
      <c r="I1000" s="2"/>
      <c r="J1000" s="2"/>
    </row>
    <row r="1001" spans="9:10">
      <c r="I1001" s="2"/>
      <c r="J1001" s="2"/>
    </row>
    <row r="1002" spans="9:10">
      <c r="I1002" s="2"/>
      <c r="J1002" s="2"/>
    </row>
    <row r="1003" spans="9:10">
      <c r="I1003" s="2"/>
      <c r="J1003" s="2"/>
    </row>
    <row r="1004" spans="9:10">
      <c r="I1004" s="2"/>
      <c r="J1004" s="2"/>
    </row>
    <row r="1005" spans="9:10">
      <c r="I1005" s="2"/>
      <c r="J1005" s="2"/>
    </row>
    <row r="1006" spans="9:10">
      <c r="I1006" s="2"/>
      <c r="J1006" s="2"/>
    </row>
    <row r="1007" spans="9:10">
      <c r="I1007" s="2"/>
      <c r="J1007" s="2"/>
    </row>
    <row r="1008" spans="9:10">
      <c r="I1008" s="2"/>
      <c r="J1008" s="2"/>
    </row>
    <row r="1009" spans="9:10">
      <c r="I1009" s="2"/>
      <c r="J1009" s="2"/>
    </row>
    <row r="1010" spans="9:10">
      <c r="I1010" s="2"/>
      <c r="J1010" s="2"/>
    </row>
    <row r="1011" spans="9:10">
      <c r="I1011" s="2"/>
      <c r="J1011" s="2"/>
    </row>
    <row r="1012" spans="9:10">
      <c r="I1012" s="2"/>
      <c r="J1012" s="2"/>
    </row>
    <row r="1013" spans="9:10">
      <c r="I1013" s="2"/>
      <c r="J1013" s="2"/>
    </row>
    <row r="1014" spans="9:10">
      <c r="I1014" s="2"/>
      <c r="J1014" s="2"/>
    </row>
    <row r="1015" spans="9:10">
      <c r="I1015" s="2"/>
      <c r="J1015" s="2"/>
    </row>
    <row r="1016" spans="9:10">
      <c r="I1016" s="2"/>
      <c r="J1016" s="2"/>
    </row>
    <row r="1017" spans="9:10">
      <c r="I1017" s="2"/>
      <c r="J1017" s="2"/>
    </row>
    <row r="1018" spans="9:10">
      <c r="I1018" s="2"/>
      <c r="J1018" s="2"/>
    </row>
    <row r="1019" spans="9:10">
      <c r="I1019" s="2"/>
      <c r="J1019" s="2"/>
    </row>
    <row r="1020" spans="9:10">
      <c r="I1020" s="2"/>
      <c r="J1020" s="2"/>
    </row>
    <row r="1021" spans="9:10">
      <c r="I1021" s="2"/>
      <c r="J1021" s="2"/>
    </row>
    <row r="1022" spans="9:10">
      <c r="I1022" s="2"/>
      <c r="J1022" s="2"/>
    </row>
    <row r="1023" spans="9:10">
      <c r="I1023" s="2"/>
      <c r="J1023" s="2"/>
    </row>
    <row r="1024" spans="9:10">
      <c r="I1024" s="2"/>
      <c r="J1024" s="2"/>
    </row>
    <row r="1025" spans="9:10">
      <c r="I1025" s="2"/>
      <c r="J1025" s="2"/>
    </row>
    <row r="1026" spans="9:10">
      <c r="I1026" s="2"/>
      <c r="J1026" s="2"/>
    </row>
    <row r="1027" spans="9:10">
      <c r="I1027" s="2"/>
      <c r="J1027" s="2"/>
    </row>
    <row r="1028" spans="9:10">
      <c r="I1028" s="2"/>
      <c r="J1028" s="2"/>
    </row>
    <row r="1029" spans="9:10">
      <c r="I1029" s="2"/>
      <c r="J1029" s="2"/>
    </row>
    <row r="1030" spans="9:10">
      <c r="I1030" s="2"/>
      <c r="J1030" s="2"/>
    </row>
    <row r="1031" spans="9:10">
      <c r="I1031" s="2"/>
      <c r="J1031" s="2"/>
    </row>
    <row r="1032" spans="9:10">
      <c r="I1032" s="2"/>
      <c r="J1032" s="2"/>
    </row>
    <row r="1033" spans="9:10">
      <c r="I1033" s="2"/>
      <c r="J1033" s="2"/>
    </row>
    <row r="1034" spans="9:10">
      <c r="I1034" s="2"/>
      <c r="J1034" s="2"/>
    </row>
    <row r="1035" spans="9:10">
      <c r="I1035" s="2"/>
      <c r="J1035" s="2"/>
    </row>
    <row r="1036" spans="9:10">
      <c r="I1036" s="2"/>
      <c r="J1036" s="2"/>
    </row>
    <row r="1037" spans="9:10">
      <c r="I1037" s="2"/>
      <c r="J1037" s="2"/>
    </row>
    <row r="1038" spans="9:10">
      <c r="I1038" s="2"/>
      <c r="J1038" s="2"/>
    </row>
    <row r="1039" spans="9:10">
      <c r="I1039" s="2"/>
      <c r="J1039" s="2"/>
    </row>
    <row r="1040" spans="9:10">
      <c r="I1040" s="2"/>
      <c r="J1040" s="2"/>
    </row>
    <row r="1041" spans="9:10">
      <c r="I1041" s="2"/>
      <c r="J1041" s="2"/>
    </row>
    <row r="1042" spans="9:10">
      <c r="I1042" s="2"/>
      <c r="J1042" s="2"/>
    </row>
    <row r="1043" spans="9:10">
      <c r="I1043" s="2"/>
      <c r="J1043" s="2"/>
    </row>
    <row r="1044" spans="9:10">
      <c r="I1044" s="2"/>
      <c r="J1044" s="2"/>
    </row>
    <row r="1045" spans="9:10">
      <c r="I1045" s="2"/>
      <c r="J1045" s="2"/>
    </row>
    <row r="1046" spans="9:10">
      <c r="I1046" s="2"/>
      <c r="J1046" s="2"/>
    </row>
    <row r="1047" spans="9:10">
      <c r="I1047" s="2"/>
      <c r="J1047" s="2"/>
    </row>
    <row r="1048" spans="9:10">
      <c r="I1048" s="2"/>
      <c r="J1048" s="2"/>
    </row>
    <row r="1049" spans="9:10">
      <c r="I1049" s="2"/>
      <c r="J1049" s="2"/>
    </row>
    <row r="1050" spans="9:10">
      <c r="I1050" s="2"/>
      <c r="J1050" s="2"/>
    </row>
    <row r="1051" spans="9:10">
      <c r="I1051" s="2"/>
      <c r="J1051" s="2"/>
    </row>
    <row r="1052" spans="9:10">
      <c r="I1052" s="2"/>
      <c r="J1052" s="2"/>
    </row>
    <row r="1053" spans="9:10">
      <c r="I1053" s="2"/>
      <c r="J1053" s="2"/>
    </row>
    <row r="1054" spans="9:10">
      <c r="I1054" s="2"/>
      <c r="J1054" s="2"/>
    </row>
    <row r="1055" spans="9:10">
      <c r="I1055" s="2"/>
      <c r="J1055" s="2"/>
    </row>
    <row r="1056" spans="9:10">
      <c r="I1056" s="2"/>
      <c r="J1056" s="2"/>
    </row>
    <row r="1057" spans="9:10">
      <c r="I1057" s="2"/>
      <c r="J1057" s="2"/>
    </row>
    <row r="1058" spans="9:10">
      <c r="I1058" s="2"/>
      <c r="J1058" s="2"/>
    </row>
    <row r="1059" spans="9:10">
      <c r="I1059" s="2"/>
      <c r="J1059" s="2"/>
    </row>
    <row r="1060" spans="9:10">
      <c r="I1060" s="2"/>
      <c r="J1060" s="2"/>
    </row>
    <row r="1061" spans="9:10">
      <c r="I1061" s="2"/>
      <c r="J1061" s="2"/>
    </row>
    <row r="1062" spans="9:10">
      <c r="I1062" s="2"/>
      <c r="J1062" s="2"/>
    </row>
    <row r="1063" spans="9:10">
      <c r="I1063" s="2"/>
      <c r="J1063" s="2"/>
    </row>
    <row r="1064" spans="9:10">
      <c r="I1064" s="2"/>
      <c r="J1064" s="2"/>
    </row>
    <row r="1065" spans="9:10">
      <c r="I1065" s="2"/>
      <c r="J1065" s="2"/>
    </row>
    <row r="1066" spans="9:10">
      <c r="I1066" s="2"/>
      <c r="J1066" s="2"/>
    </row>
    <row r="1067" spans="9:10">
      <c r="I1067" s="2"/>
      <c r="J1067" s="2"/>
    </row>
    <row r="1068" spans="9:10">
      <c r="I1068" s="2"/>
      <c r="J1068" s="2"/>
    </row>
    <row r="1069" spans="9:10">
      <c r="I1069" s="2"/>
      <c r="J1069" s="2"/>
    </row>
    <row r="1070" spans="9:10">
      <c r="I1070" s="2"/>
      <c r="J1070" s="2"/>
    </row>
    <row r="1071" spans="9:10">
      <c r="I1071" s="2"/>
      <c r="J1071" s="2"/>
    </row>
    <row r="1072" spans="9:10">
      <c r="I1072" s="2"/>
      <c r="J1072" s="2"/>
    </row>
    <row r="1073" spans="9:10">
      <c r="I1073" s="2"/>
      <c r="J1073" s="2"/>
    </row>
    <row r="1074" spans="9:10">
      <c r="I1074" s="2"/>
      <c r="J1074" s="2"/>
    </row>
    <row r="1075" spans="9:10">
      <c r="I1075" s="2"/>
      <c r="J1075" s="2"/>
    </row>
    <row r="1076" spans="9:10">
      <c r="I1076" s="2"/>
      <c r="J1076" s="2"/>
    </row>
    <row r="1077" spans="9:10">
      <c r="I1077" s="2"/>
      <c r="J1077" s="2"/>
    </row>
    <row r="1078" spans="9:10">
      <c r="I1078" s="2"/>
      <c r="J1078" s="2"/>
    </row>
    <row r="1079" spans="9:10">
      <c r="I1079" s="2"/>
      <c r="J1079" s="2"/>
    </row>
    <row r="1080" spans="9:10">
      <c r="I1080" s="2"/>
      <c r="J1080" s="2"/>
    </row>
    <row r="1081" spans="9:10">
      <c r="I1081" s="2"/>
      <c r="J1081" s="2"/>
    </row>
    <row r="1082" spans="9:10">
      <c r="I1082" s="2"/>
      <c r="J1082" s="2"/>
    </row>
    <row r="1083" spans="9:10">
      <c r="I1083" s="2"/>
      <c r="J1083" s="2"/>
    </row>
    <row r="1084" spans="9:10">
      <c r="I1084" s="2"/>
      <c r="J1084" s="2"/>
    </row>
    <row r="1085" spans="9:10">
      <c r="I1085" s="2"/>
      <c r="J1085" s="2"/>
    </row>
    <row r="1086" spans="9:10">
      <c r="I1086" s="2"/>
      <c r="J1086" s="2"/>
    </row>
    <row r="1087" spans="9:10">
      <c r="I1087" s="2"/>
      <c r="J1087" s="2"/>
    </row>
    <row r="1088" spans="9:10">
      <c r="I1088" s="2"/>
      <c r="J1088" s="2"/>
    </row>
    <row r="1089" spans="9:10">
      <c r="I1089" s="2"/>
      <c r="J1089" s="2"/>
    </row>
    <row r="1090" spans="9:10">
      <c r="I1090" s="2"/>
      <c r="J1090" s="2"/>
    </row>
    <row r="1091" spans="9:10">
      <c r="I1091" s="2"/>
      <c r="J1091" s="2"/>
    </row>
    <row r="1092" spans="9:10">
      <c r="I1092" s="2"/>
      <c r="J1092" s="2"/>
    </row>
    <row r="1093" spans="9:10">
      <c r="I1093" s="2"/>
      <c r="J1093" s="2"/>
    </row>
    <row r="1094" spans="9:10">
      <c r="I1094" s="2"/>
      <c r="J1094" s="2"/>
    </row>
    <row r="1095" spans="9:10">
      <c r="I1095" s="2"/>
      <c r="J1095" s="2"/>
    </row>
    <row r="1096" spans="9:10">
      <c r="I1096" s="2"/>
      <c r="J1096" s="2"/>
    </row>
    <row r="1097" spans="9:10">
      <c r="I1097" s="2"/>
      <c r="J1097" s="2"/>
    </row>
    <row r="1098" spans="9:10">
      <c r="I1098" s="2"/>
      <c r="J1098" s="2"/>
    </row>
    <row r="1099" spans="9:10">
      <c r="I1099" s="2"/>
      <c r="J1099" s="2"/>
    </row>
    <row r="1100" spans="9:10">
      <c r="I1100" s="2"/>
      <c r="J1100" s="2"/>
    </row>
    <row r="1101" spans="9:10">
      <c r="I1101" s="2"/>
      <c r="J1101" s="2"/>
    </row>
    <row r="1102" spans="9:10">
      <c r="I1102" s="2"/>
      <c r="J1102" s="2"/>
    </row>
    <row r="1103" spans="9:10">
      <c r="I1103" s="2"/>
      <c r="J1103" s="2"/>
    </row>
    <row r="1104" spans="9:10">
      <c r="I1104" s="2"/>
      <c r="J1104" s="2"/>
    </row>
    <row r="1105" spans="9:10">
      <c r="I1105" s="2"/>
      <c r="J1105" s="2"/>
    </row>
    <row r="1106" spans="9:10">
      <c r="I1106" s="2"/>
      <c r="J1106" s="2"/>
    </row>
    <row r="1107" spans="9:10">
      <c r="I1107" s="2"/>
      <c r="J1107" s="2"/>
    </row>
    <row r="1108" spans="9:10">
      <c r="I1108" s="2"/>
      <c r="J1108" s="2"/>
    </row>
    <row r="1109" spans="9:10">
      <c r="I1109" s="2"/>
      <c r="J1109" s="2"/>
    </row>
    <row r="1110" spans="9:10">
      <c r="I1110" s="2"/>
      <c r="J1110" s="2"/>
    </row>
    <row r="1111" spans="9:10">
      <c r="I1111" s="2"/>
      <c r="J1111" s="2"/>
    </row>
    <row r="1112" spans="9:10">
      <c r="I1112" s="2"/>
      <c r="J1112" s="2"/>
    </row>
    <row r="1113" spans="9:10">
      <c r="I1113" s="2"/>
      <c r="J1113" s="2"/>
    </row>
    <row r="1114" spans="9:10">
      <c r="I1114" s="2"/>
      <c r="J1114" s="2"/>
    </row>
    <row r="1115" spans="9:10">
      <c r="I1115" s="2"/>
      <c r="J1115" s="2"/>
    </row>
    <row r="1116" spans="9:10">
      <c r="I1116" s="2"/>
      <c r="J1116" s="2"/>
    </row>
    <row r="1117" spans="9:10">
      <c r="I1117" s="2"/>
      <c r="J1117" s="2"/>
    </row>
    <row r="1118" spans="9:10">
      <c r="I1118" s="2"/>
      <c r="J1118" s="2"/>
    </row>
    <row r="1119" spans="9:10">
      <c r="I1119" s="2"/>
      <c r="J1119" s="2"/>
    </row>
    <row r="1120" spans="9:10">
      <c r="I1120" s="2"/>
      <c r="J1120" s="2"/>
    </row>
    <row r="1121" spans="9:10">
      <c r="I1121" s="2"/>
      <c r="J1121" s="2"/>
    </row>
    <row r="1122" spans="9:10">
      <c r="I1122" s="2"/>
      <c r="J1122" s="2"/>
    </row>
    <row r="1123" spans="9:10">
      <c r="I1123" s="2"/>
      <c r="J1123" s="2"/>
    </row>
    <row r="1124" spans="9:10">
      <c r="I1124" s="2"/>
      <c r="J1124" s="2"/>
    </row>
    <row r="1125" spans="9:10">
      <c r="I1125" s="2"/>
      <c r="J1125" s="2"/>
    </row>
    <row r="1126" spans="9:10">
      <c r="I1126" s="2"/>
      <c r="J1126" s="2"/>
    </row>
    <row r="1127" spans="9:10">
      <c r="I1127" s="2"/>
      <c r="J1127" s="2"/>
    </row>
    <row r="1128" spans="9:10">
      <c r="I1128" s="2"/>
      <c r="J1128" s="2"/>
    </row>
    <row r="1129" spans="9:10">
      <c r="I1129" s="2"/>
      <c r="J1129" s="2"/>
    </row>
    <row r="1130" spans="9:10">
      <c r="I1130" s="2"/>
      <c r="J1130" s="2"/>
    </row>
    <row r="1131" spans="9:10">
      <c r="I1131" s="2"/>
      <c r="J1131" s="2"/>
    </row>
    <row r="1132" spans="9:10">
      <c r="I1132" s="2"/>
      <c r="J1132" s="2"/>
    </row>
    <row r="1133" spans="9:10">
      <c r="I1133" s="2"/>
      <c r="J1133" s="2"/>
    </row>
    <row r="1134" spans="9:10">
      <c r="I1134" s="2"/>
      <c r="J1134" s="2"/>
    </row>
    <row r="1135" spans="9:10">
      <c r="I1135" s="2"/>
      <c r="J1135" s="2"/>
    </row>
    <row r="1136" spans="9:10">
      <c r="I1136" s="2"/>
      <c r="J1136" s="2"/>
    </row>
    <row r="1137" spans="9:10">
      <c r="I1137" s="2"/>
      <c r="J1137" s="2"/>
    </row>
    <row r="1138" spans="9:10">
      <c r="I1138" s="2"/>
      <c r="J1138" s="2"/>
    </row>
    <row r="1139" spans="9:10">
      <c r="I1139" s="2"/>
      <c r="J1139" s="2"/>
    </row>
    <row r="1140" spans="9:10">
      <c r="I1140" s="2"/>
      <c r="J1140" s="2"/>
    </row>
    <row r="1141" spans="9:10">
      <c r="I1141" s="2"/>
      <c r="J1141" s="2"/>
    </row>
    <row r="1142" spans="9:10">
      <c r="I1142" s="2"/>
      <c r="J1142" s="2"/>
    </row>
    <row r="1143" spans="9:10">
      <c r="I1143" s="2"/>
      <c r="J1143" s="2"/>
    </row>
    <row r="1144" spans="9:10">
      <c r="I1144" s="2"/>
      <c r="J1144" s="2"/>
    </row>
    <row r="1145" spans="9:10">
      <c r="I1145" s="2"/>
      <c r="J1145" s="2"/>
    </row>
    <row r="1146" spans="9:10">
      <c r="I1146" s="2"/>
      <c r="J1146" s="2"/>
    </row>
    <row r="1147" spans="9:10">
      <c r="I1147" s="2"/>
      <c r="J1147" s="2"/>
    </row>
    <row r="1148" spans="9:10">
      <c r="I1148" s="2"/>
      <c r="J1148" s="2"/>
    </row>
    <row r="1149" spans="9:10">
      <c r="I1149" s="2"/>
      <c r="J1149" s="2"/>
    </row>
    <row r="1150" spans="9:10">
      <c r="I1150" s="2"/>
      <c r="J1150" s="2"/>
    </row>
    <row r="1151" spans="9:10">
      <c r="I1151" s="2"/>
      <c r="J1151" s="2"/>
    </row>
    <row r="1152" spans="9:10">
      <c r="I1152" s="2"/>
      <c r="J1152" s="2"/>
    </row>
    <row r="1153" spans="9:10">
      <c r="I1153" s="2"/>
      <c r="J1153" s="2"/>
    </row>
    <row r="1154" spans="9:10">
      <c r="I1154" s="2"/>
      <c r="J1154" s="2"/>
    </row>
    <row r="1155" spans="9:10">
      <c r="I1155" s="2"/>
      <c r="J1155" s="2"/>
    </row>
    <row r="1156" spans="9:10">
      <c r="I1156" s="2"/>
      <c r="J1156" s="2"/>
    </row>
    <row r="1157" spans="9:10">
      <c r="I1157" s="2"/>
      <c r="J1157" s="2"/>
    </row>
    <row r="1158" spans="9:10">
      <c r="I1158" s="2"/>
      <c r="J1158" s="2"/>
    </row>
    <row r="1159" spans="9:10">
      <c r="I1159" s="2"/>
      <c r="J1159" s="2"/>
    </row>
    <row r="1160" spans="9:10">
      <c r="I1160" s="2"/>
      <c r="J1160" s="2"/>
    </row>
    <row r="1161" spans="9:10">
      <c r="I1161" s="2"/>
      <c r="J1161" s="2"/>
    </row>
    <row r="1162" spans="9:10">
      <c r="I1162" s="2"/>
      <c r="J1162" s="2"/>
    </row>
    <row r="1163" spans="9:10">
      <c r="I1163" s="2"/>
      <c r="J1163" s="2"/>
    </row>
    <row r="1164" spans="9:10">
      <c r="I1164" s="2"/>
      <c r="J1164" s="2"/>
    </row>
    <row r="1165" spans="9:10">
      <c r="I1165" s="2"/>
      <c r="J1165" s="2"/>
    </row>
    <row r="1166" spans="9:10">
      <c r="I1166" s="2"/>
      <c r="J1166" s="2"/>
    </row>
    <row r="1167" spans="9:10">
      <c r="I1167" s="2"/>
      <c r="J1167" s="2"/>
    </row>
    <row r="1168" spans="9:10">
      <c r="I1168" s="2"/>
      <c r="J1168" s="2"/>
    </row>
    <row r="1169" spans="9:10">
      <c r="I1169" s="2"/>
      <c r="J1169" s="2"/>
    </row>
    <row r="1170" spans="9:10">
      <c r="I1170" s="2"/>
      <c r="J1170" s="2"/>
    </row>
    <row r="1171" spans="9:10">
      <c r="I1171" s="2"/>
      <c r="J1171" s="2"/>
    </row>
    <row r="1172" spans="9:10">
      <c r="I1172" s="2"/>
      <c r="J1172" s="2"/>
    </row>
    <row r="1173" spans="9:10">
      <c r="I1173" s="2"/>
      <c r="J1173" s="2"/>
    </row>
    <row r="1174" spans="9:10">
      <c r="I1174" s="2"/>
      <c r="J1174" s="2"/>
    </row>
    <row r="1175" spans="9:10">
      <c r="I1175" s="2"/>
      <c r="J1175" s="2"/>
    </row>
    <row r="1176" spans="9:10">
      <c r="I1176" s="2"/>
      <c r="J1176" s="2"/>
    </row>
    <row r="1177" spans="9:10">
      <c r="I1177" s="2"/>
      <c r="J1177" s="2"/>
    </row>
    <row r="1178" spans="9:10">
      <c r="I1178" s="2"/>
      <c r="J1178" s="2"/>
    </row>
    <row r="1179" spans="9:10">
      <c r="I1179" s="2"/>
      <c r="J1179" s="2"/>
    </row>
    <row r="1180" spans="9:10">
      <c r="I1180" s="2"/>
      <c r="J1180" s="2"/>
    </row>
    <row r="1181" spans="9:10">
      <c r="I1181" s="2"/>
      <c r="J1181" s="2"/>
    </row>
    <row r="1182" spans="9:10">
      <c r="I1182" s="2"/>
      <c r="J1182" s="2"/>
    </row>
    <row r="1183" spans="9:10">
      <c r="I1183" s="2"/>
      <c r="J1183" s="2"/>
    </row>
    <row r="1184" spans="9:10">
      <c r="I1184" s="2"/>
      <c r="J1184" s="2"/>
    </row>
    <row r="1185" spans="9:10">
      <c r="I1185" s="2"/>
      <c r="J1185" s="2"/>
    </row>
    <row r="1186" spans="9:10">
      <c r="I1186" s="2"/>
      <c r="J1186" s="2"/>
    </row>
    <row r="1187" spans="9:10">
      <c r="I1187" s="2"/>
      <c r="J1187" s="2"/>
    </row>
    <row r="1188" spans="9:10">
      <c r="I1188" s="2"/>
      <c r="J1188" s="2"/>
    </row>
    <row r="1189" spans="9:10">
      <c r="I1189" s="2"/>
      <c r="J1189" s="2"/>
    </row>
    <row r="1190" spans="9:10">
      <c r="I1190" s="2"/>
      <c r="J1190" s="2"/>
    </row>
    <row r="1191" spans="9:10">
      <c r="I1191" s="2"/>
      <c r="J1191" s="2"/>
    </row>
    <row r="1192" spans="9:10">
      <c r="I1192" s="2"/>
      <c r="J1192" s="2"/>
    </row>
    <row r="1193" spans="9:10">
      <c r="I1193" s="2"/>
      <c r="J1193" s="2"/>
    </row>
    <row r="1194" spans="9:10">
      <c r="I1194" s="2"/>
      <c r="J1194" s="2"/>
    </row>
    <row r="1195" spans="9:10">
      <c r="I1195" s="2"/>
      <c r="J1195" s="2"/>
    </row>
    <row r="1196" spans="9:10">
      <c r="I1196" s="2"/>
      <c r="J1196" s="2"/>
    </row>
    <row r="1197" spans="9:10">
      <c r="I1197" s="2"/>
      <c r="J1197" s="2"/>
    </row>
    <row r="1198" spans="9:10">
      <c r="I1198" s="2"/>
      <c r="J1198" s="2"/>
    </row>
    <row r="1199" spans="9:10">
      <c r="I1199" s="2"/>
      <c r="J1199" s="2"/>
    </row>
    <row r="1200" spans="9:10">
      <c r="I1200" s="2"/>
      <c r="J1200" s="2"/>
    </row>
    <row r="1201" spans="9:10">
      <c r="I1201" s="2"/>
      <c r="J1201" s="2"/>
    </row>
    <row r="1202" spans="9:10">
      <c r="I1202" s="2"/>
      <c r="J1202" s="2"/>
    </row>
    <row r="1203" spans="9:10">
      <c r="I1203" s="2"/>
      <c r="J1203" s="2"/>
    </row>
    <row r="1204" spans="9:10">
      <c r="I1204" s="2"/>
      <c r="J1204" s="2"/>
    </row>
    <row r="1205" spans="9:10">
      <c r="I1205" s="2"/>
      <c r="J1205" s="2"/>
    </row>
    <row r="1206" spans="9:10">
      <c r="I1206" s="2"/>
      <c r="J1206" s="2"/>
    </row>
    <row r="1207" spans="9:10">
      <c r="I1207" s="2"/>
      <c r="J1207" s="2"/>
    </row>
    <row r="1208" spans="9:10">
      <c r="I1208" s="2"/>
      <c r="J1208" s="2"/>
    </row>
    <row r="1209" spans="9:10">
      <c r="I1209" s="2"/>
      <c r="J1209" s="2"/>
    </row>
    <row r="1210" spans="9:10">
      <c r="I1210" s="2"/>
      <c r="J1210" s="2"/>
    </row>
    <row r="1211" spans="9:10">
      <c r="I1211" s="2"/>
      <c r="J1211" s="2"/>
    </row>
    <row r="1212" spans="9:10">
      <c r="I1212" s="2"/>
      <c r="J1212" s="2"/>
    </row>
    <row r="1213" spans="9:10">
      <c r="I1213" s="2"/>
      <c r="J1213" s="2"/>
    </row>
    <row r="1214" spans="9:10">
      <c r="I1214" s="2"/>
      <c r="J1214" s="2"/>
    </row>
    <row r="1215" spans="9:10">
      <c r="I1215" s="2"/>
      <c r="J1215" s="2"/>
    </row>
    <row r="1216" spans="9:10">
      <c r="I1216" s="2"/>
      <c r="J1216" s="2"/>
    </row>
    <row r="1217" spans="9:10">
      <c r="I1217" s="2"/>
      <c r="J1217" s="2"/>
    </row>
    <row r="1218" spans="9:10">
      <c r="I1218" s="2"/>
      <c r="J1218" s="2"/>
    </row>
    <row r="1219" spans="9:10">
      <c r="I1219" s="2"/>
      <c r="J1219" s="2"/>
    </row>
    <row r="1220" spans="9:10">
      <c r="I1220" s="2"/>
      <c r="J1220" s="2"/>
    </row>
    <row r="1221" spans="9:10">
      <c r="I1221" s="2"/>
      <c r="J1221" s="2"/>
    </row>
    <row r="1222" spans="9:10">
      <c r="I1222" s="2"/>
      <c r="J1222" s="2"/>
    </row>
    <row r="1223" spans="9:10">
      <c r="I1223" s="2"/>
      <c r="J1223" s="2"/>
    </row>
    <row r="1224" spans="9:10">
      <c r="I1224" s="2"/>
      <c r="J1224" s="2"/>
    </row>
    <row r="1225" spans="9:10">
      <c r="I1225" s="2"/>
      <c r="J1225" s="2"/>
    </row>
    <row r="1226" spans="9:10">
      <c r="I1226" s="2"/>
      <c r="J1226" s="2"/>
    </row>
    <row r="1227" spans="9:10">
      <c r="I1227" s="2"/>
      <c r="J1227" s="2"/>
    </row>
    <row r="1228" spans="9:10">
      <c r="I1228" s="2"/>
      <c r="J1228" s="2"/>
    </row>
    <row r="1229" spans="9:10">
      <c r="I1229" s="2"/>
      <c r="J1229" s="2"/>
    </row>
    <row r="1230" spans="9:10">
      <c r="I1230" s="2"/>
      <c r="J1230" s="2"/>
    </row>
    <row r="1231" spans="9:10">
      <c r="I1231" s="2"/>
      <c r="J1231" s="2"/>
    </row>
    <row r="1232" spans="9:10">
      <c r="I1232" s="2"/>
      <c r="J1232" s="2"/>
    </row>
    <row r="1233" spans="9:10">
      <c r="I1233" s="2"/>
      <c r="J1233" s="2"/>
    </row>
    <row r="1234" spans="9:10">
      <c r="I1234" s="2"/>
      <c r="J1234" s="2"/>
    </row>
    <row r="1235" spans="9:10">
      <c r="I1235" s="2"/>
      <c r="J1235" s="2"/>
    </row>
    <row r="1236" spans="9:10">
      <c r="I1236" s="2"/>
      <c r="J1236" s="2"/>
    </row>
    <row r="1237" spans="9:10">
      <c r="I1237" s="2"/>
      <c r="J1237" s="2"/>
    </row>
    <row r="1238" spans="9:10">
      <c r="I1238" s="2"/>
      <c r="J1238" s="2"/>
    </row>
    <row r="1239" spans="9:10">
      <c r="I1239" s="2"/>
      <c r="J1239" s="2"/>
    </row>
    <row r="1240" spans="9:10">
      <c r="I1240" s="2"/>
      <c r="J1240" s="2"/>
    </row>
    <row r="1241" spans="9:10">
      <c r="I1241" s="2"/>
      <c r="J1241" s="2"/>
    </row>
    <row r="1242" spans="9:10">
      <c r="I1242" s="2"/>
      <c r="J1242" s="2"/>
    </row>
    <row r="1243" spans="9:10">
      <c r="I1243" s="2"/>
      <c r="J1243" s="2"/>
    </row>
    <row r="1244" spans="9:10">
      <c r="I1244" s="2"/>
      <c r="J1244" s="2"/>
    </row>
    <row r="1245" spans="9:10">
      <c r="I1245" s="2"/>
      <c r="J1245" s="2"/>
    </row>
    <row r="1246" spans="9:10">
      <c r="I1246" s="2"/>
      <c r="J1246" s="2"/>
    </row>
    <row r="1247" spans="9:10">
      <c r="I1247" s="2"/>
      <c r="J1247" s="2"/>
    </row>
    <row r="1248" spans="9:10">
      <c r="I1248" s="2"/>
      <c r="J1248" s="2"/>
    </row>
    <row r="1249" spans="9:10">
      <c r="I1249" s="2"/>
      <c r="J1249" s="2"/>
    </row>
    <row r="1250" spans="9:10">
      <c r="I1250" s="2"/>
      <c r="J1250" s="2"/>
    </row>
    <row r="1251" spans="9:10">
      <c r="I1251" s="2"/>
      <c r="J1251" s="2"/>
    </row>
    <row r="1252" spans="9:10">
      <c r="I1252" s="2"/>
      <c r="J1252" s="2"/>
    </row>
    <row r="1253" spans="9:10">
      <c r="I1253" s="2"/>
      <c r="J1253" s="2"/>
    </row>
    <row r="1254" spans="9:10">
      <c r="I1254" s="2"/>
      <c r="J1254" s="2"/>
    </row>
    <row r="1255" spans="9:10">
      <c r="I1255" s="2"/>
      <c r="J1255" s="2"/>
    </row>
    <row r="1256" spans="9:10">
      <c r="I1256" s="2"/>
      <c r="J1256" s="2"/>
    </row>
    <row r="1257" spans="9:10">
      <c r="I1257" s="2"/>
      <c r="J1257" s="2"/>
    </row>
    <row r="1258" spans="9:10">
      <c r="I1258" s="2"/>
      <c r="J1258" s="2"/>
    </row>
    <row r="1259" spans="9:10">
      <c r="I1259" s="2"/>
      <c r="J1259" s="2"/>
    </row>
    <row r="1260" spans="9:10">
      <c r="I1260" s="2"/>
      <c r="J1260" s="2"/>
    </row>
    <row r="1261" spans="9:10">
      <c r="I1261" s="2"/>
      <c r="J1261" s="2"/>
    </row>
    <row r="1262" spans="9:10">
      <c r="I1262" s="2"/>
      <c r="J1262" s="2"/>
    </row>
    <row r="1263" spans="9:10">
      <c r="I1263" s="2"/>
      <c r="J1263" s="2"/>
    </row>
    <row r="1264" spans="9:10">
      <c r="I1264" s="2"/>
      <c r="J1264" s="2"/>
    </row>
    <row r="1265" spans="9:10">
      <c r="I1265" s="2"/>
      <c r="J1265" s="2"/>
    </row>
    <row r="1266" spans="9:10">
      <c r="I1266" s="2"/>
      <c r="J1266" s="2"/>
    </row>
    <row r="1267" spans="9:10">
      <c r="I1267" s="2"/>
      <c r="J1267" s="2"/>
    </row>
    <row r="1268" spans="9:10">
      <c r="I1268" s="2"/>
      <c r="J1268" s="2"/>
    </row>
    <row r="1269" spans="9:10">
      <c r="I1269" s="2"/>
      <c r="J1269" s="2"/>
    </row>
    <row r="1270" spans="9:10">
      <c r="I1270" s="2"/>
      <c r="J1270" s="2"/>
    </row>
    <row r="1271" spans="9:10">
      <c r="I1271" s="2"/>
      <c r="J1271" s="2"/>
    </row>
    <row r="1272" spans="9:10">
      <c r="I1272" s="2"/>
      <c r="J1272" s="2"/>
    </row>
    <row r="1273" spans="9:10">
      <c r="I1273" s="2"/>
      <c r="J1273" s="2"/>
    </row>
    <row r="1274" spans="9:10">
      <c r="I1274" s="2"/>
      <c r="J1274" s="2"/>
    </row>
    <row r="1275" spans="9:10">
      <c r="I1275" s="2"/>
      <c r="J1275" s="2"/>
    </row>
    <row r="1276" spans="9:10">
      <c r="I1276" s="2"/>
      <c r="J1276" s="2"/>
    </row>
    <row r="1277" spans="9:10">
      <c r="I1277" s="2"/>
      <c r="J1277" s="2"/>
    </row>
    <row r="1278" spans="9:10">
      <c r="I1278" s="2"/>
      <c r="J1278" s="2"/>
    </row>
    <row r="1279" spans="9:10">
      <c r="I1279" s="2"/>
      <c r="J1279" s="2"/>
    </row>
    <row r="1280" spans="9:10">
      <c r="I1280" s="2"/>
      <c r="J1280" s="2"/>
    </row>
    <row r="1281" spans="9:10">
      <c r="I1281" s="2"/>
      <c r="J1281" s="2"/>
    </row>
    <row r="1282" spans="9:10">
      <c r="I1282" s="2"/>
      <c r="J1282" s="2"/>
    </row>
    <row r="1283" spans="9:10">
      <c r="I1283" s="2"/>
      <c r="J1283" s="2"/>
    </row>
    <row r="1284" spans="9:10">
      <c r="I1284" s="2"/>
      <c r="J1284" s="2"/>
    </row>
    <row r="1285" spans="9:10">
      <c r="I1285" s="2"/>
      <c r="J1285" s="2"/>
    </row>
    <row r="1286" spans="9:10">
      <c r="I1286" s="2"/>
      <c r="J1286" s="2"/>
    </row>
    <row r="1287" spans="9:10">
      <c r="I1287" s="2"/>
      <c r="J1287" s="2"/>
    </row>
    <row r="1288" spans="9:10">
      <c r="I1288" s="2"/>
      <c r="J1288" s="2"/>
    </row>
    <row r="1289" spans="9:10">
      <c r="I1289" s="2"/>
      <c r="J1289" s="2"/>
    </row>
    <row r="1290" spans="9:10">
      <c r="I1290" s="2"/>
      <c r="J1290" s="2"/>
    </row>
    <row r="1291" spans="9:10">
      <c r="I1291" s="2"/>
      <c r="J1291" s="2"/>
    </row>
    <row r="1292" spans="9:10">
      <c r="I1292" s="2"/>
      <c r="J1292" s="2"/>
    </row>
    <row r="1293" spans="9:10">
      <c r="I1293" s="2"/>
      <c r="J1293" s="2"/>
    </row>
    <row r="1294" spans="9:10">
      <c r="I1294" s="2"/>
      <c r="J1294" s="2"/>
    </row>
    <row r="1295" spans="9:10">
      <c r="I1295" s="2"/>
      <c r="J1295" s="2"/>
    </row>
    <row r="1296" spans="9:10">
      <c r="I1296" s="2"/>
      <c r="J1296" s="2"/>
    </row>
    <row r="1297" spans="9:10">
      <c r="I1297" s="2"/>
      <c r="J1297" s="2"/>
    </row>
    <row r="1298" spans="9:10">
      <c r="I1298" s="2"/>
      <c r="J1298" s="2"/>
    </row>
    <row r="1299" spans="9:10">
      <c r="I1299" s="2"/>
      <c r="J1299" s="2"/>
    </row>
    <row r="1300" spans="9:10">
      <c r="I1300" s="2"/>
      <c r="J1300" s="2"/>
    </row>
    <row r="1301" spans="9:10">
      <c r="I1301" s="2"/>
      <c r="J1301" s="2"/>
    </row>
    <row r="1302" spans="9:10">
      <c r="I1302" s="2"/>
      <c r="J1302" s="2"/>
    </row>
    <row r="1303" spans="9:10">
      <c r="I1303" s="2"/>
      <c r="J1303" s="2"/>
    </row>
    <row r="1304" spans="9:10">
      <c r="I1304" s="2"/>
      <c r="J1304" s="2"/>
    </row>
    <row r="1305" spans="9:10">
      <c r="I1305" s="2"/>
      <c r="J1305" s="2"/>
    </row>
    <row r="1306" spans="9:10">
      <c r="I1306" s="2"/>
      <c r="J1306" s="2"/>
    </row>
    <row r="1307" spans="9:10">
      <c r="I1307" s="2"/>
      <c r="J1307" s="2"/>
    </row>
    <row r="1308" spans="9:10">
      <c r="I1308" s="2"/>
      <c r="J1308" s="2"/>
    </row>
    <row r="1309" spans="9:10">
      <c r="I1309" s="2"/>
      <c r="J1309" s="2"/>
    </row>
    <row r="1310" spans="9:10">
      <c r="I1310" s="2"/>
      <c r="J1310" s="2"/>
    </row>
    <row r="1311" spans="9:10">
      <c r="I1311" s="2"/>
      <c r="J1311" s="2"/>
    </row>
    <row r="1312" spans="9:10">
      <c r="I1312" s="2"/>
      <c r="J1312" s="2"/>
    </row>
    <row r="1313" spans="9:10">
      <c r="I1313" s="2"/>
      <c r="J1313" s="2"/>
    </row>
    <row r="1314" spans="9:10">
      <c r="I1314" s="2"/>
      <c r="J1314" s="2"/>
    </row>
    <row r="1315" spans="9:10">
      <c r="I1315" s="2"/>
      <c r="J1315" s="2"/>
    </row>
    <row r="1316" spans="9:10">
      <c r="I1316" s="2"/>
      <c r="J1316" s="2"/>
    </row>
    <row r="1317" spans="9:10">
      <c r="I1317" s="2"/>
      <c r="J1317" s="2"/>
    </row>
    <row r="1318" spans="9:10">
      <c r="I1318" s="2"/>
      <c r="J1318" s="2"/>
    </row>
    <row r="1319" spans="9:10">
      <c r="I1319" s="2"/>
      <c r="J1319" s="2"/>
    </row>
    <row r="1320" spans="9:10">
      <c r="I1320" s="2"/>
      <c r="J1320" s="2"/>
    </row>
    <row r="1321" spans="9:10">
      <c r="I1321" s="2"/>
      <c r="J1321" s="2"/>
    </row>
    <row r="1322" spans="9:10">
      <c r="I1322" s="2"/>
      <c r="J1322" s="2"/>
    </row>
    <row r="1323" spans="9:10">
      <c r="I1323" s="2"/>
      <c r="J1323" s="2"/>
    </row>
    <row r="1324" spans="9:10">
      <c r="I1324" s="2"/>
      <c r="J1324" s="2"/>
    </row>
    <row r="1325" spans="9:10">
      <c r="I1325" s="2"/>
      <c r="J1325" s="2"/>
    </row>
    <row r="1326" spans="9:10">
      <c r="I1326" s="2"/>
      <c r="J1326" s="2"/>
    </row>
    <row r="1327" spans="9:10">
      <c r="I1327" s="2"/>
      <c r="J1327" s="2"/>
    </row>
    <row r="1328" spans="9:10">
      <c r="I1328" s="2"/>
      <c r="J1328" s="2"/>
    </row>
    <row r="1329" spans="9:10">
      <c r="I1329" s="2"/>
      <c r="J1329" s="2"/>
    </row>
    <row r="1330" spans="9:10">
      <c r="I1330" s="2"/>
      <c r="J1330" s="2"/>
    </row>
    <row r="1331" spans="9:10">
      <c r="I1331" s="2"/>
      <c r="J1331" s="2"/>
    </row>
    <row r="1332" spans="9:10">
      <c r="I1332" s="2"/>
      <c r="J1332" s="2"/>
    </row>
    <row r="1333" spans="9:10">
      <c r="I1333" s="2"/>
      <c r="J1333" s="2"/>
    </row>
    <row r="1334" spans="9:10">
      <c r="I1334" s="2"/>
      <c r="J1334" s="2"/>
    </row>
    <row r="1335" spans="9:10">
      <c r="I1335" s="2"/>
      <c r="J1335" s="2"/>
    </row>
    <row r="1336" spans="9:10">
      <c r="I1336" s="2"/>
      <c r="J1336" s="2"/>
    </row>
    <row r="1337" spans="9:10">
      <c r="I1337" s="2"/>
    </row>
    <row r="1338" spans="9:10">
      <c r="I1338" s="2"/>
    </row>
    <row r="1339" spans="9:10">
      <c r="I1339" s="2"/>
    </row>
    <row r="1340" spans="9:10">
      <c r="I1340" s="2"/>
    </row>
    <row r="1341" spans="9:10">
      <c r="I1341" s="2"/>
    </row>
    <row r="1342" spans="9:10">
      <c r="I1342" s="2"/>
    </row>
    <row r="1343" spans="9:10">
      <c r="I1343" s="2"/>
    </row>
    <row r="1344" spans="9:10">
      <c r="I1344" s="2"/>
    </row>
    <row r="1345" spans="9:9">
      <c r="I1345" s="2"/>
    </row>
    <row r="1346" spans="9:9">
      <c r="I1346" s="2"/>
    </row>
    <row r="1347" spans="9:9">
      <c r="I1347" s="2"/>
    </row>
    <row r="1348" spans="9:9">
      <c r="I1348" s="2"/>
    </row>
    <row r="1349" spans="9:9">
      <c r="I1349" s="2"/>
    </row>
    <row r="1350" spans="9:9">
      <c r="I1350" s="2"/>
    </row>
    <row r="1351" spans="9:9">
      <c r="I1351" s="2"/>
    </row>
    <row r="1352" spans="9:9">
      <c r="I1352" s="2"/>
    </row>
    <row r="1353" spans="9:9">
      <c r="I1353" s="2"/>
    </row>
    <row r="1354" spans="9:9">
      <c r="I1354" s="2"/>
    </row>
    <row r="1355" spans="9:9">
      <c r="I1355" s="2"/>
    </row>
    <row r="1356" spans="9:9">
      <c r="I1356" s="2"/>
    </row>
    <row r="1357" spans="9:9">
      <c r="I1357" s="2"/>
    </row>
    <row r="1358" spans="9:9">
      <c r="I1358" s="2"/>
    </row>
    <row r="1359" spans="9:9">
      <c r="I1359" s="2"/>
    </row>
    <row r="1360" spans="9:9">
      <c r="I1360" s="2"/>
    </row>
    <row r="1361" spans="9:9">
      <c r="I1361" s="2"/>
    </row>
    <row r="1362" spans="9:9">
      <c r="I1362" s="2"/>
    </row>
    <row r="1363" spans="9:9">
      <c r="I1363" s="2"/>
    </row>
    <row r="1364" spans="9:9">
      <c r="I1364" s="2"/>
    </row>
    <row r="1365" spans="9:9">
      <c r="I1365" s="2"/>
    </row>
    <row r="1366" spans="9:9">
      <c r="I1366" s="2"/>
    </row>
    <row r="1367" spans="9:9">
      <c r="I1367" s="2"/>
    </row>
    <row r="1368" spans="9:9">
      <c r="I1368" s="2"/>
    </row>
    <row r="1369" spans="9:9">
      <c r="I1369" s="2"/>
    </row>
    <row r="1370" spans="9:9">
      <c r="I1370" s="2"/>
    </row>
    <row r="1371" spans="9:9">
      <c r="I1371" s="2"/>
    </row>
    <row r="1372" spans="9:9">
      <c r="I1372" s="2"/>
    </row>
    <row r="1373" spans="9:9">
      <c r="I1373" s="2"/>
    </row>
    <row r="1374" spans="9:9">
      <c r="I1374" s="2"/>
    </row>
    <row r="1375" spans="9:9">
      <c r="I1375" s="2"/>
    </row>
    <row r="1376" spans="9:9">
      <c r="I1376" s="2"/>
    </row>
    <row r="1377" spans="9:9">
      <c r="I1377" s="2"/>
    </row>
    <row r="1378" spans="9:9">
      <c r="I1378" s="2"/>
    </row>
    <row r="1379" spans="9:9">
      <c r="I1379" s="2"/>
    </row>
    <row r="1380" spans="9:9">
      <c r="I1380" s="2"/>
    </row>
    <row r="1381" spans="9:9">
      <c r="I1381" s="2"/>
    </row>
    <row r="1382" spans="9:9">
      <c r="I1382" s="2"/>
    </row>
    <row r="1383" spans="9:9">
      <c r="I1383" s="2"/>
    </row>
    <row r="1384" spans="9:9">
      <c r="I1384" s="2"/>
    </row>
    <row r="1385" spans="9:9">
      <c r="I1385" s="2"/>
    </row>
    <row r="1386" spans="9:9">
      <c r="I1386" s="2"/>
    </row>
    <row r="1387" spans="9:9">
      <c r="I1387" s="2"/>
    </row>
    <row r="1388" spans="9:9">
      <c r="I1388" s="2"/>
    </row>
    <row r="1389" spans="9:9">
      <c r="I1389" s="2"/>
    </row>
    <row r="1390" spans="9:9">
      <c r="I1390" s="2"/>
    </row>
    <row r="1391" spans="9:9">
      <c r="I1391" s="2"/>
    </row>
    <row r="1392" spans="9:9">
      <c r="I1392" s="2"/>
    </row>
    <row r="1393" spans="9:9">
      <c r="I1393" s="2"/>
    </row>
    <row r="1394" spans="9:9">
      <c r="I1394" s="2"/>
    </row>
    <row r="1395" spans="9:9">
      <c r="I1395" s="2"/>
    </row>
    <row r="1396" spans="9:9">
      <c r="I1396" s="2"/>
    </row>
    <row r="1397" spans="9:9">
      <c r="I1397" s="2"/>
    </row>
    <row r="1398" spans="9:9">
      <c r="I1398" s="2"/>
    </row>
    <row r="1399" spans="9:9">
      <c r="I1399" s="2"/>
    </row>
    <row r="1400" spans="9:9">
      <c r="I1400" s="2"/>
    </row>
    <row r="1401" spans="9:9">
      <c r="I1401" s="2"/>
    </row>
    <row r="1402" spans="9:9">
      <c r="I1402" s="2"/>
    </row>
    <row r="1403" spans="9:9">
      <c r="I1403" s="2"/>
    </row>
    <row r="1404" spans="9:9">
      <c r="I1404" s="2"/>
    </row>
    <row r="1405" spans="9:9">
      <c r="I1405" s="2"/>
    </row>
    <row r="1406" spans="9:9">
      <c r="I1406" s="2"/>
    </row>
    <row r="1407" spans="9:9">
      <c r="I1407" s="2"/>
    </row>
    <row r="1408" spans="9:9">
      <c r="I1408" s="2"/>
    </row>
    <row r="1409" spans="9:9">
      <c r="I1409" s="2"/>
    </row>
    <row r="1410" spans="9:9">
      <c r="I1410" s="2"/>
    </row>
    <row r="1411" spans="9:9">
      <c r="I1411" s="2"/>
    </row>
    <row r="1412" spans="9:9">
      <c r="I1412" s="2"/>
    </row>
    <row r="1413" spans="9:9">
      <c r="I1413" s="2"/>
    </row>
    <row r="1414" spans="9:9">
      <c r="I1414" s="2"/>
    </row>
    <row r="1415" spans="9:9">
      <c r="I1415" s="2"/>
    </row>
    <row r="1416" spans="9:9">
      <c r="I1416" s="2"/>
    </row>
    <row r="1417" spans="9:9">
      <c r="I1417" s="2"/>
    </row>
    <row r="1418" spans="9:9">
      <c r="I1418" s="2"/>
    </row>
    <row r="1419" spans="9:9">
      <c r="I1419" s="2"/>
    </row>
    <row r="1420" spans="9:9">
      <c r="I1420" s="2"/>
    </row>
    <row r="1421" spans="9:9">
      <c r="I1421" s="2"/>
    </row>
    <row r="1422" spans="9:9">
      <c r="I1422" s="2"/>
    </row>
    <row r="1423" spans="9:9">
      <c r="I1423" s="2"/>
    </row>
    <row r="1424" spans="9:9">
      <c r="I1424" s="2"/>
    </row>
    <row r="1425" spans="9:9">
      <c r="I1425" s="2"/>
    </row>
    <row r="1426" spans="9:9">
      <c r="I1426" s="2"/>
    </row>
    <row r="1427" spans="9:9">
      <c r="I1427" s="2"/>
    </row>
    <row r="1428" spans="9:9">
      <c r="I1428" s="2"/>
    </row>
    <row r="1429" spans="9:9">
      <c r="I1429" s="2"/>
    </row>
    <row r="1430" spans="9:9">
      <c r="I1430" s="2"/>
    </row>
    <row r="1431" spans="9:9">
      <c r="I1431" s="2"/>
    </row>
    <row r="1432" spans="9:9">
      <c r="I1432" s="2"/>
    </row>
    <row r="1433" spans="9:9">
      <c r="I1433" s="2"/>
    </row>
    <row r="1434" spans="9:9">
      <c r="I1434" s="2"/>
    </row>
    <row r="1435" spans="9:9">
      <c r="I1435" s="2"/>
    </row>
    <row r="1436" spans="9:9">
      <c r="I1436" s="2"/>
    </row>
    <row r="1437" spans="9:9">
      <c r="I1437" s="2"/>
    </row>
    <row r="1438" spans="9:9">
      <c r="I1438" s="2"/>
    </row>
    <row r="1439" spans="9:9">
      <c r="I1439" s="2"/>
    </row>
    <row r="1440" spans="9:9">
      <c r="I1440" s="2"/>
    </row>
    <row r="1441" spans="9:9">
      <c r="I1441" s="2"/>
    </row>
    <row r="1442" spans="9:9">
      <c r="I1442" s="2"/>
    </row>
    <row r="1443" spans="9:9">
      <c r="I1443" s="2"/>
    </row>
    <row r="1444" spans="9:9">
      <c r="I1444" s="2"/>
    </row>
    <row r="1445" spans="9:9">
      <c r="I1445" s="2"/>
    </row>
    <row r="1446" spans="9:9">
      <c r="I1446" s="2"/>
    </row>
    <row r="1447" spans="9:9">
      <c r="I1447" s="2"/>
    </row>
    <row r="1448" spans="9:9">
      <c r="I1448" s="2"/>
    </row>
    <row r="1449" spans="9:9">
      <c r="I1449" s="2"/>
    </row>
    <row r="1450" spans="9:9">
      <c r="I1450" s="2"/>
    </row>
    <row r="1451" spans="9:9">
      <c r="I1451" s="2"/>
    </row>
    <row r="1452" spans="9:9">
      <c r="I1452" s="2"/>
    </row>
    <row r="1453" spans="9:9">
      <c r="I1453" s="2"/>
    </row>
    <row r="1454" spans="9:9">
      <c r="I1454" s="2"/>
    </row>
    <row r="1455" spans="9:9">
      <c r="I1455" s="2"/>
    </row>
    <row r="1456" spans="9:9">
      <c r="I1456" s="2"/>
    </row>
    <row r="1457" spans="9:9">
      <c r="I1457" s="2"/>
    </row>
    <row r="1458" spans="9:9">
      <c r="I1458" s="2"/>
    </row>
    <row r="1459" spans="9:9">
      <c r="I1459" s="2"/>
    </row>
    <row r="1460" spans="9:9">
      <c r="I1460" s="2"/>
    </row>
    <row r="1461" spans="9:9">
      <c r="I1461" s="2"/>
    </row>
    <row r="1462" spans="9:9">
      <c r="I1462" s="2"/>
    </row>
    <row r="1463" spans="9:9">
      <c r="I1463" s="2"/>
    </row>
    <row r="1464" spans="9:9">
      <c r="I1464" s="2"/>
    </row>
    <row r="1465" spans="9:9">
      <c r="I1465" s="2"/>
    </row>
    <row r="1466" spans="9:9">
      <c r="I1466" s="2"/>
    </row>
    <row r="1467" spans="9:9">
      <c r="I1467" s="2"/>
    </row>
    <row r="1468" spans="9:9">
      <c r="I1468" s="2"/>
    </row>
    <row r="1469" spans="9:9">
      <c r="I1469" s="2"/>
    </row>
    <row r="1470" spans="9:9">
      <c r="I1470" s="2"/>
    </row>
    <row r="1471" spans="9:9">
      <c r="I1471" s="2"/>
    </row>
    <row r="1472" spans="9:9">
      <c r="I1472" s="2"/>
    </row>
    <row r="1473" spans="9:9">
      <c r="I1473" s="2"/>
    </row>
    <row r="1474" spans="9:9">
      <c r="I1474" s="2"/>
    </row>
    <row r="1475" spans="9:9">
      <c r="I1475" s="2"/>
    </row>
    <row r="1476" spans="9:9">
      <c r="I1476" s="2"/>
    </row>
    <row r="1477" spans="9:9">
      <c r="I1477" s="2"/>
    </row>
    <row r="1478" spans="9:9">
      <c r="I1478" s="2"/>
    </row>
    <row r="1479" spans="9:9">
      <c r="I1479" s="2"/>
    </row>
    <row r="1480" spans="9:9">
      <c r="I1480" s="2"/>
    </row>
    <row r="1481" spans="9:9">
      <c r="I1481" s="2"/>
    </row>
    <row r="1482" spans="9:9">
      <c r="I1482" s="2"/>
    </row>
    <row r="1483" spans="9:9">
      <c r="I1483" s="2"/>
    </row>
    <row r="1484" spans="9:9">
      <c r="I1484" s="2"/>
    </row>
    <row r="1485" spans="9:9">
      <c r="I1485" s="2"/>
    </row>
    <row r="1486" spans="9:9">
      <c r="I1486" s="2"/>
    </row>
    <row r="1487" spans="9:9">
      <c r="I1487" s="2"/>
    </row>
    <row r="1488" spans="9:9">
      <c r="I1488" s="2"/>
    </row>
    <row r="1489" spans="9:9">
      <c r="I1489" s="2"/>
    </row>
    <row r="1490" spans="9:9">
      <c r="I1490" s="2"/>
    </row>
    <row r="1491" spans="9:9">
      <c r="I1491" s="2"/>
    </row>
    <row r="1492" spans="9:9">
      <c r="I1492" s="2"/>
    </row>
    <row r="1493" spans="9:9">
      <c r="I1493" s="2"/>
    </row>
    <row r="1494" spans="9:9">
      <c r="I1494" s="2"/>
    </row>
    <row r="1495" spans="9:9">
      <c r="I1495" s="2"/>
    </row>
    <row r="1496" spans="9:9">
      <c r="I1496" s="2"/>
    </row>
    <row r="1497" spans="9:9">
      <c r="I1497" s="2"/>
    </row>
    <row r="1498" spans="9:9">
      <c r="I1498" s="2"/>
    </row>
    <row r="1499" spans="9:9">
      <c r="I1499" s="2"/>
    </row>
    <row r="1500" spans="9:9">
      <c r="I1500" s="2"/>
    </row>
    <row r="1501" spans="9:9">
      <c r="I1501" s="2"/>
    </row>
    <row r="1502" spans="9:9">
      <c r="I1502" s="2"/>
    </row>
    <row r="1503" spans="9:9">
      <c r="I1503" s="2"/>
    </row>
    <row r="1504" spans="9:9">
      <c r="I1504" s="2"/>
    </row>
    <row r="1505" spans="9:9">
      <c r="I1505" s="2"/>
    </row>
    <row r="1506" spans="9:9">
      <c r="I1506" s="2"/>
    </row>
    <row r="1507" spans="9:9">
      <c r="I1507" s="2"/>
    </row>
    <row r="1508" spans="9:9">
      <c r="I1508" s="2"/>
    </row>
    <row r="1509" spans="9:9">
      <c r="I1509" s="2"/>
    </row>
    <row r="1510" spans="9:9">
      <c r="I1510" s="2"/>
    </row>
    <row r="1511" spans="9:9">
      <c r="I1511" s="2"/>
    </row>
    <row r="1512" spans="9:9">
      <c r="I1512" s="2"/>
    </row>
    <row r="1513" spans="9:9">
      <c r="I1513" s="2"/>
    </row>
    <row r="1514" spans="9:9">
      <c r="I1514" s="2"/>
    </row>
    <row r="1515" spans="9:9">
      <c r="I1515" s="2"/>
    </row>
    <row r="1516" spans="9:9">
      <c r="I1516" s="2"/>
    </row>
    <row r="1517" spans="9:9">
      <c r="I1517" s="2"/>
    </row>
    <row r="1518" spans="9:9">
      <c r="I1518" s="2"/>
    </row>
    <row r="1519" spans="9:9">
      <c r="I1519" s="2"/>
    </row>
    <row r="1520" spans="9:9">
      <c r="I1520" s="2"/>
    </row>
    <row r="1521" spans="9:9">
      <c r="I1521" s="2"/>
    </row>
    <row r="1522" spans="9:9">
      <c r="I1522" s="2"/>
    </row>
    <row r="1523" spans="9:9">
      <c r="I1523" s="2"/>
    </row>
    <row r="1524" spans="9:9">
      <c r="I1524" s="2"/>
    </row>
    <row r="1525" spans="9:9">
      <c r="I1525" s="2"/>
    </row>
    <row r="1526" spans="9:9">
      <c r="I1526" s="2"/>
    </row>
    <row r="1527" spans="9:9">
      <c r="I1527" s="2"/>
    </row>
    <row r="1528" spans="9:9">
      <c r="I1528" s="2"/>
    </row>
    <row r="1529" spans="9:9">
      <c r="I1529" s="2"/>
    </row>
    <row r="1530" spans="9:9">
      <c r="I1530" s="2"/>
    </row>
    <row r="1531" spans="9:9">
      <c r="I1531" s="2"/>
    </row>
    <row r="1532" spans="9:9">
      <c r="I1532" s="2"/>
    </row>
    <row r="1533" spans="9:9">
      <c r="I1533" s="2"/>
    </row>
    <row r="1534" spans="9:9">
      <c r="I1534" s="2"/>
    </row>
    <row r="1535" spans="9:9">
      <c r="I1535" s="2"/>
    </row>
    <row r="1536" spans="9:9">
      <c r="I1536" s="2"/>
    </row>
    <row r="1537" spans="9:9">
      <c r="I1537" s="2"/>
    </row>
    <row r="1538" spans="9:9">
      <c r="I1538" s="2"/>
    </row>
    <row r="1539" spans="9:9">
      <c r="I1539" s="2"/>
    </row>
    <row r="1540" spans="9:9">
      <c r="I1540" s="2"/>
    </row>
    <row r="1541" spans="9:9">
      <c r="I1541" s="2"/>
    </row>
    <row r="1542" spans="9:9">
      <c r="I1542" s="2"/>
    </row>
    <row r="1543" spans="9:9">
      <c r="I1543" s="2"/>
    </row>
    <row r="1544" spans="9:9">
      <c r="I1544" s="2"/>
    </row>
    <row r="1545" spans="9:9">
      <c r="I1545" s="2"/>
    </row>
    <row r="1546" spans="9:9">
      <c r="I1546" s="2"/>
    </row>
    <row r="1547" spans="9:9">
      <c r="I1547" s="2"/>
    </row>
    <row r="1548" spans="9:9">
      <c r="I1548" s="2"/>
    </row>
    <row r="1549" spans="9:9">
      <c r="I1549" s="2"/>
    </row>
    <row r="1550" spans="9:9">
      <c r="I1550" s="2"/>
    </row>
    <row r="1551" spans="9:9">
      <c r="I1551" s="2"/>
    </row>
    <row r="1552" spans="9:9">
      <c r="I1552" s="2"/>
    </row>
    <row r="1553" spans="9:9">
      <c r="I1553" s="2"/>
    </row>
    <row r="1554" spans="9:9">
      <c r="I1554" s="2"/>
    </row>
    <row r="1555" spans="9:9">
      <c r="I1555" s="2"/>
    </row>
    <row r="1556" spans="9:9">
      <c r="I1556" s="2"/>
    </row>
    <row r="1557" spans="9:9">
      <c r="I1557" s="2"/>
    </row>
    <row r="1558" spans="9:9">
      <c r="I1558" s="2"/>
    </row>
    <row r="1559" spans="9:9">
      <c r="I1559" s="2"/>
    </row>
    <row r="1560" spans="9:9">
      <c r="I1560" s="2"/>
    </row>
    <row r="1561" spans="9:9">
      <c r="I1561" s="2"/>
    </row>
    <row r="1562" spans="9:9">
      <c r="I1562" s="2"/>
    </row>
    <row r="1563" spans="9:9">
      <c r="I1563" s="2"/>
    </row>
    <row r="1564" spans="9:9">
      <c r="I1564" s="2"/>
    </row>
    <row r="1565" spans="9:9">
      <c r="I1565" s="2"/>
    </row>
    <row r="1566" spans="9:9">
      <c r="I1566" s="2"/>
    </row>
    <row r="1567" spans="9:9">
      <c r="I1567" s="2"/>
    </row>
    <row r="1568" spans="9:9">
      <c r="I1568" s="2"/>
    </row>
    <row r="1569" spans="9:9">
      <c r="I1569" s="2"/>
    </row>
    <row r="1570" spans="9:9">
      <c r="I1570" s="2"/>
    </row>
    <row r="1571" spans="9:9">
      <c r="I1571" s="2"/>
    </row>
    <row r="1572" spans="9:9">
      <c r="I1572" s="2"/>
    </row>
    <row r="1573" spans="9:9">
      <c r="I1573" s="2"/>
    </row>
    <row r="1574" spans="9:9">
      <c r="I1574" s="2"/>
    </row>
    <row r="1575" spans="9:9">
      <c r="I1575" s="2"/>
    </row>
    <row r="1576" spans="9:9">
      <c r="I1576" s="2"/>
    </row>
    <row r="1577" spans="9:9">
      <c r="I1577" s="2"/>
    </row>
    <row r="1578" spans="9:9">
      <c r="I1578" s="2"/>
    </row>
    <row r="1579" spans="9:9">
      <c r="I1579" s="2"/>
    </row>
    <row r="1580" spans="9:9">
      <c r="I1580" s="2"/>
    </row>
    <row r="1581" spans="9:9">
      <c r="I1581" s="2"/>
    </row>
    <row r="1582" spans="9:9">
      <c r="I1582" s="2"/>
    </row>
    <row r="1583" spans="9:9">
      <c r="I1583" s="2"/>
    </row>
    <row r="1584" spans="9:9">
      <c r="I1584" s="2"/>
    </row>
    <row r="1585" spans="9:9">
      <c r="I1585" s="2"/>
    </row>
    <row r="1586" spans="9:9">
      <c r="I1586" s="2"/>
    </row>
    <row r="1587" spans="9:9">
      <c r="I1587" s="2"/>
    </row>
    <row r="1588" spans="9:9">
      <c r="I1588" s="2"/>
    </row>
    <row r="1589" spans="9:9">
      <c r="I1589" s="2"/>
    </row>
    <row r="1590" spans="9:9">
      <c r="I1590" s="2"/>
    </row>
    <row r="1591" spans="9:9">
      <c r="I1591" s="2"/>
    </row>
    <row r="1592" spans="9:9">
      <c r="I1592" s="2"/>
    </row>
    <row r="1593" spans="9:9">
      <c r="I1593" s="2"/>
    </row>
    <row r="1594" spans="9:9">
      <c r="I1594" s="2"/>
    </row>
    <row r="1595" spans="9:9">
      <c r="I1595" s="2"/>
    </row>
    <row r="1596" spans="9:9">
      <c r="I1596" s="2"/>
    </row>
    <row r="1597" spans="9:9">
      <c r="I1597" s="2"/>
    </row>
    <row r="1598" spans="9:9">
      <c r="I1598" s="2"/>
    </row>
    <row r="1599" spans="9:9">
      <c r="I1599" s="2"/>
    </row>
    <row r="1600" spans="9:9">
      <c r="I1600" s="2"/>
    </row>
    <row r="1601" spans="9:9">
      <c r="I1601" s="2"/>
    </row>
    <row r="1602" spans="9:9">
      <c r="I1602" s="2"/>
    </row>
    <row r="1603" spans="9:9">
      <c r="I1603" s="2"/>
    </row>
    <row r="1604" spans="9:9">
      <c r="I1604" s="2"/>
    </row>
    <row r="1605" spans="9:9">
      <c r="I1605" s="2"/>
    </row>
    <row r="1606" spans="9:9">
      <c r="I1606" s="2"/>
    </row>
    <row r="1607" spans="9:9">
      <c r="I1607" s="2"/>
    </row>
    <row r="1608" spans="9:9">
      <c r="I1608" s="2"/>
    </row>
    <row r="1609" spans="9:9">
      <c r="I1609" s="2"/>
    </row>
    <row r="1610" spans="9:9">
      <c r="I1610" s="2"/>
    </row>
    <row r="1611" spans="9:9">
      <c r="I1611" s="2"/>
    </row>
    <row r="1612" spans="9:9">
      <c r="I1612" s="2"/>
    </row>
    <row r="1613" spans="9:9">
      <c r="I1613" s="2"/>
    </row>
    <row r="1614" spans="9:9">
      <c r="I1614" s="2"/>
    </row>
    <row r="1615" spans="9:9">
      <c r="I1615" s="2"/>
    </row>
    <row r="1616" spans="9:9">
      <c r="I1616" s="2"/>
    </row>
    <row r="1617" spans="9:9">
      <c r="I1617" s="2"/>
    </row>
    <row r="1618" spans="9:9">
      <c r="I1618" s="2"/>
    </row>
    <row r="1619" spans="9:9">
      <c r="I1619" s="2"/>
    </row>
    <row r="1620" spans="9:9">
      <c r="I1620" s="2"/>
    </row>
    <row r="1621" spans="9:9">
      <c r="I1621" s="2"/>
    </row>
    <row r="1622" spans="9:9">
      <c r="I1622" s="2"/>
    </row>
    <row r="1623" spans="9:9">
      <c r="I1623" s="2"/>
    </row>
    <row r="1624" spans="9:9">
      <c r="I1624" s="2"/>
    </row>
    <row r="1625" spans="9:9">
      <c r="I1625" s="2"/>
    </row>
    <row r="1626" spans="9:9">
      <c r="I1626" s="2"/>
    </row>
    <row r="1627" spans="9:9">
      <c r="I1627" s="2"/>
    </row>
    <row r="1628" spans="9:9">
      <c r="I1628" s="2"/>
    </row>
    <row r="1629" spans="9:9">
      <c r="I1629" s="2"/>
    </row>
    <row r="1630" spans="9:9">
      <c r="I1630" s="2"/>
    </row>
    <row r="1631" spans="9:9">
      <c r="I1631" s="2"/>
    </row>
    <row r="1632" spans="9:9">
      <c r="I1632" s="2"/>
    </row>
    <row r="1633" spans="9:9">
      <c r="I1633" s="2"/>
    </row>
    <row r="1634" spans="9:9">
      <c r="I1634" s="2"/>
    </row>
    <row r="1635" spans="9:9">
      <c r="I1635" s="2"/>
    </row>
    <row r="1636" spans="9:9">
      <c r="I1636" s="2"/>
    </row>
    <row r="1637" spans="9:9">
      <c r="I1637" s="2"/>
    </row>
    <row r="1638" spans="9:9">
      <c r="I1638" s="2"/>
    </row>
    <row r="1639" spans="9:9">
      <c r="I1639" s="2"/>
    </row>
    <row r="1640" spans="9:9">
      <c r="I1640" s="2"/>
    </row>
    <row r="1641" spans="9:9">
      <c r="I1641" s="2"/>
    </row>
    <row r="1642" spans="9:9">
      <c r="I1642" s="2"/>
    </row>
    <row r="1643" spans="9:9">
      <c r="I1643" s="2"/>
    </row>
    <row r="1644" spans="9:9">
      <c r="I1644" s="2"/>
    </row>
    <row r="1645" spans="9:9">
      <c r="I1645" s="2"/>
    </row>
    <row r="1646" spans="9:9">
      <c r="I1646" s="2"/>
    </row>
    <row r="1647" spans="9:9">
      <c r="I1647" s="2"/>
    </row>
    <row r="1648" spans="9:9">
      <c r="I1648" s="2"/>
    </row>
    <row r="1649" spans="9:9">
      <c r="I1649" s="2"/>
    </row>
    <row r="1650" spans="9:9">
      <c r="I1650" s="2"/>
    </row>
    <row r="1651" spans="9:9">
      <c r="I1651" s="2"/>
    </row>
    <row r="1652" spans="9:9">
      <c r="I1652" s="2"/>
    </row>
    <row r="1653" spans="9:9">
      <c r="I1653" s="2"/>
    </row>
    <row r="1654" spans="9:9">
      <c r="I1654" s="2"/>
    </row>
    <row r="1655" spans="9:9">
      <c r="I1655" s="2"/>
    </row>
    <row r="1656" spans="9:9">
      <c r="I1656" s="2"/>
    </row>
    <row r="1657" spans="9:9">
      <c r="I1657" s="2"/>
    </row>
    <row r="1658" spans="9:9">
      <c r="I1658" s="2"/>
    </row>
    <row r="1659" spans="9:9">
      <c r="I1659" s="2"/>
    </row>
    <row r="1660" spans="9:9">
      <c r="I1660" s="2"/>
    </row>
    <row r="1661" spans="9:9">
      <c r="I1661" s="2"/>
    </row>
    <row r="1662" spans="9:9">
      <c r="I1662" s="2"/>
    </row>
    <row r="1663" spans="9:9">
      <c r="I1663" s="2"/>
    </row>
    <row r="1664" spans="9:9">
      <c r="I1664" s="2"/>
    </row>
    <row r="1665" spans="9:9">
      <c r="I1665" s="2"/>
    </row>
    <row r="1666" spans="9:9">
      <c r="I1666" s="2"/>
    </row>
    <row r="1667" spans="9:9">
      <c r="I1667" s="2"/>
    </row>
    <row r="1668" spans="9:9">
      <c r="I1668" s="2"/>
    </row>
    <row r="1669" spans="9:9">
      <c r="I1669" s="2"/>
    </row>
    <row r="1670" spans="9:9">
      <c r="I1670" s="2"/>
    </row>
    <row r="1671" spans="9:9">
      <c r="I1671" s="2"/>
    </row>
    <row r="1672" spans="9:9">
      <c r="I1672" s="2"/>
    </row>
    <row r="1673" spans="9:9">
      <c r="I1673" s="2"/>
    </row>
    <row r="1674" spans="9:9">
      <c r="I1674" s="2"/>
    </row>
    <row r="1675" spans="9:9">
      <c r="I1675" s="2"/>
    </row>
    <row r="1676" spans="9:9">
      <c r="I1676" s="2"/>
    </row>
    <row r="1677" spans="9:9">
      <c r="I1677" s="2"/>
    </row>
    <row r="1678" spans="9:9">
      <c r="I1678" s="2"/>
    </row>
    <row r="1679" spans="9:9">
      <c r="I1679" s="2"/>
    </row>
    <row r="1680" spans="9:9">
      <c r="I1680" s="2"/>
    </row>
    <row r="1681" spans="9:9">
      <c r="I1681" s="2"/>
    </row>
    <row r="1682" spans="9:9">
      <c r="I1682" s="2"/>
    </row>
    <row r="1683" spans="9:9">
      <c r="I1683" s="2"/>
    </row>
    <row r="1684" spans="9:9">
      <c r="I1684" s="2"/>
    </row>
    <row r="1685" spans="9:9">
      <c r="I1685" s="2"/>
    </row>
    <row r="1686" spans="9:9">
      <c r="I1686" s="2"/>
    </row>
    <row r="1687" spans="9:9">
      <c r="I1687" s="2"/>
    </row>
    <row r="1688" spans="9:9">
      <c r="I1688" s="2"/>
    </row>
    <row r="1689" spans="9:9">
      <c r="I1689" s="2"/>
    </row>
    <row r="1690" spans="9:9">
      <c r="I1690" s="2"/>
    </row>
    <row r="1691" spans="9:9">
      <c r="I1691" s="2"/>
    </row>
    <row r="1692" spans="9:9">
      <c r="I1692" s="2"/>
    </row>
    <row r="1693" spans="9:9">
      <c r="I1693" s="2"/>
    </row>
    <row r="1694" spans="9:9">
      <c r="I1694" s="2"/>
    </row>
    <row r="1695" spans="9:9">
      <c r="I1695" s="2"/>
    </row>
    <row r="1696" spans="9:9">
      <c r="I1696" s="2"/>
    </row>
    <row r="1697" spans="9:9">
      <c r="I1697" s="2"/>
    </row>
    <row r="1698" spans="9:9">
      <c r="I1698" s="2"/>
    </row>
    <row r="1699" spans="9:9">
      <c r="I1699" s="2"/>
    </row>
    <row r="1700" spans="9:9">
      <c r="I1700" s="2"/>
    </row>
    <row r="1701" spans="9:9">
      <c r="I1701" s="2"/>
    </row>
    <row r="1702" spans="9:9">
      <c r="I1702" s="2"/>
    </row>
    <row r="1703" spans="9:9">
      <c r="I1703" s="2"/>
    </row>
    <row r="1704" spans="9:9">
      <c r="I1704" s="2"/>
    </row>
    <row r="1705" spans="9:9">
      <c r="I1705" s="2"/>
    </row>
    <row r="1706" spans="9:9">
      <c r="I1706" s="2"/>
    </row>
    <row r="1707" spans="9:9">
      <c r="I1707" s="2"/>
    </row>
    <row r="1708" spans="9:9">
      <c r="I1708" s="2"/>
    </row>
    <row r="1709" spans="9:9">
      <c r="I1709" s="2"/>
    </row>
    <row r="1710" spans="9:9">
      <c r="I1710" s="2"/>
    </row>
    <row r="1711" spans="9:9">
      <c r="I1711" s="2"/>
    </row>
    <row r="1712" spans="9:9">
      <c r="I1712" s="2"/>
    </row>
    <row r="1713" spans="9:9">
      <c r="I1713" s="2"/>
    </row>
    <row r="1714" spans="9:9">
      <c r="I1714" s="2"/>
    </row>
    <row r="1715" spans="9:9">
      <c r="I1715" s="2"/>
    </row>
    <row r="1716" spans="9:9">
      <c r="I1716" s="2"/>
    </row>
    <row r="1717" spans="9:9">
      <c r="I1717" s="2"/>
    </row>
    <row r="1718" spans="9:9">
      <c r="I1718" s="2"/>
    </row>
    <row r="1719" spans="9:9">
      <c r="I1719" s="2"/>
    </row>
    <row r="1720" spans="9:9">
      <c r="I1720" s="2"/>
    </row>
  </sheetData>
  <autoFilter xmlns:x14="http://schemas.microsoft.com/office/spreadsheetml/2009/9/main" ref="A2:J478" xr:uid="{00000000-0009-0000-0000-000000000000}">
    <filterColumn colId="9">
      <filters>
        <mc:AlternateContent xmlns:mc="http://schemas.openxmlformats.org/markup-compatibility/2006">
          <mc:Choice Requires="x14">
            <x14:filter val="CA UFF. Acque: Risposta Sig.ra B. M. T. in merito al diniego accesso atti Fossa Imhoff"/>
            <x14:filter val="Mail di risposta Ag. Kosir circa richiesta immagini - Piazza Giusti / cso SArdegna del 6/5/2019 -  - sig. B. P. F. -"/>
            <x14:filter val="prot. n. 419811/ID - vs risposta del 05.12.2018"/>
            <x14:filter val="Riscontro a richiesta di riesame, inoltrata via mail in data 3/6/2019 al Responsabile Prevenzione Corruzione e Trasparenza (RPCT), ad esito di mancata risposta a precedente istanza di accesso civico generalizzato del 30/4/2019 di competenza della Direzione Mobilità e Trasporti."/>
            <x14:filter val="Risposta a nota Alì G. c. Comune di Genova - Modifica segnaletica orizzontale Via Romana di Quarto"/>
            <x14:filter val="RISPOSTA A PROT. 172656. RICHIESTA IMMAGINI - SIG. P. D. INCIDENTE STRADALE DEL 13/5/2019  IN VIALE BRIGATA BISAGNO"/>
            <x14:filter val="risposta a prot. 186863/2019 inerente richiesta accesso atti Avv. B. A. per conto di I. M. -telecamere pza Verdi/pza Americhe/viale Duca D'Aosta del 20-5-2019"/>
            <x14:filter val="RISPOSTA a Richiesta acquisizione filmato sinistro stradale del 23/01/2019 avv. Mucciolo -targa EB430YB."/>
            <x14:filter val="risposta a richiesta immagini corso Gastaldi (casa dello studente) del 13-2-2019 ore 13.50 - incidente stradale"/>
            <x14:filter val="Risposta a richiesta immagini telecamera di pza CORVETTO del 9/1/2019. Incidente stradale"/>
            <x14:filter val="RISPOSTA A: 17954: Coop L. S.C.C./ P. S.C.E.  a r.l. e B. G. S.r.l."/>
            <x14:filter val="RISPOSTA A: ACCESSO AGLI ATTI DEL CONCORSO PER N. 58 FUNZIONARI SERVIZI AMMINISTRATIVI EX ARTT. 22 E SEGUENTI L. N. 241/1990"/>
            <x14:filter val="RISPOSTA A: ACCESSO AGLI ATTI DOCUMENTALE CDS 11/2010 EX HOTEL NERVI - ESITO POSITIVO"/>
            <x14:filter val="RISPOSTA A: ACCESSO AGLI ATTI RELATIVI CONCESSIONE SPAZIO PUBBLICITARIO VIA GIANELLI"/>
            <x14:filter val="RISPOSTA A: ACCESSO ATTI L 241/90 AUTORIZZAZIONE IMPIANTO FOGNARIO IMMOBILE SITO IN PASSO BELARDI - NON RISULTA ESSERE STATA RILASCIATA ALCUNA AUTORIZZAZIONE"/>
            <x14:filter val="RISPOSTA A: Accesso atti RdO 2227741 - P. s.r.l."/>
            <x14:filter val="RISPOSTA A: ATTO DI INTERVENTO EX ART 9 10 11 LEGGE 7 AGOSTO 1990 N 241 RICHIESTA ACCESSO AGLI ATTI._x000a_RISCONTRO NOTA PEC 23931/2019"/>
            <x14:filter val="RISPOSTA A: Aut. 331420 del 29/09/2017_Richiesta di accesso atti"/>
            <x14:filter val="RISPOSTA A: Garage P. srl /Comune di Genova"/>
            <x14:filter val="RISPOSTA A: I. F. - Istanza Accesso Formale Atti Amministrativi ai sensi art. 22, 24, 25 Legge 241/90 / TARSU anno 2000"/>
            <x14:filter val="RISPOSTA A: IN VESTE DI CTU DEL TRIBUNALE DI GENOVA RICHIEDE ACCESSO AGLI ATTI PER ACCESSO ALLA DOCUMENTAZIONE DELLA CARROZZERIA D. SNC - VIA P.DA BISSONE"/>
            <x14:filter val="RISPOSTA A: ISTANZA DI ACCESO ATTI CDS PARCHEGGIO PIAZZA DANTE - esito positivo"/>
            <x14:filter val="RISPOSTA A: Istanza di accesso agli atti ex lege 241/1990"/>
            <x14:filter val="RISPOSTA A: PRATICA 1395/2018 CANTIERE IN VIA ACQUARONE AUTORIZZAZIONE 1190/DD DEL 28.6.2018 - RICHIESTA DI ACCESSO AGLI ATTI"/>
            <x14:filter val="RISPOSTA A: PRATICA 22/ESP/2017 RICHIESTA DI ACCESSO AGLI ATTI  PRATICA ESPOSTO PER RUMORE CAUSATO DAL BAR PASTICCERIA SITO IN VIA PAGLIA 79-81 RR"/>
            <x14:filter val="RISPOSTA A: PRATICA 41/ESP/2016  ACCESSO AGLI ATTI  RUMORE CENTRALINA VIA DE AMICIS"/>
            <x14:filter val="RISPOSTA A: PRATICA 63/ESP/2018 - RICHIESTA DI ACCESSO AGLI ATTI"/>
            <x14:filter val="RISPOSTA A: richiesta accesso a determinazione dirigenziale n. 72/2019  (RICHIESTA ACCESSO ATTI)"/>
            <x14:filter val="RISPOSTA A: RICHIESTA ACCESSO AGLI ATTI - ESITO FAVOREVOLE"/>
            <x14:filter val="RISPOSTA A: RICHIESTA ACCESSO AGLI ATTI  PASSO CARRABILE VIA COSTANZI 126"/>
            <x14:filter val="RISPOSTA A: RICHIESTA ACCESSO AGLI ATTI - SCHEMA PLANIMETRICO PROG S.U. - ESITO POSITIVO"/>
            <x14:filter val="RISPOSTA A: RICHIESTA ACCESSO AGLI ATTI CDS 23/06 E VARIANTE IN SANATORIA 2016 -- ESITO POSITIVO"/>
            <x14:filter val="RISPOSTA A: RICHIESTA ACCESSO AGLI ATTI CDS FIUMARA SETTORE I - ESITO POSITIVO"/>
            <x14:filter val="RISPOSTA A: RICHIESTA ACCESSO AGLI ATTI CDS PONTE MOROSINI E VARIANTI - ESITO POSITIVO"/>
            <x14:filter val="RISPOSTA A: RICHIESTA ACCESSO AGLI ATTI CDS SAN BIAGIO -- esito positivo"/>
            <x14:filter val="RISPOSTA A: RICHIESTA ACCESSO AGLI ATTI CDS VARIANTI 2 E 4 PUO BOERO - ESITO POSITIVO"/>
            <x14:filter val="RISPOSTA A: richiesta accesso agli atti passo carrabile via Acquarone 1 r"/>
            <x14:filter val="RISPOSTA A: RICHIESTA ACCESSO AGLI ATTI PER ROTTURA SUOLO IN VIA ACQUARONE 42 ROSSO"/>
            <x14:filter val="RISPOSTA A: RICHIESTA ACCESSO AGLI ATTI VOLTURA PROT. 970/AT DEL 14/11/2013 -  D. VIA BRACELLI 31 A R - DELEGA ALLA SIG.RA S. G. (IMPIEGATA)"/>
            <x14:filter val="RISPOSTA A: Richiesta accesso atti"/>
            <x14:filter val="RISPOSTA A: richiesta accesso atti - autorizzazione fossa imhoff presente sulla spiaggia di Multedo - Via Ronchi"/>
            <x14:filter val="RISPOSTA A: RICHIESTA ACCESSO ATTI  CDS 29/07 - ESITO POSITIVO"/>
            <x14:filter val="RISPOSTA A: RICHIESTA ACCESSO ATTI CDS 10/12-11/12-13/14 - PUO BOERO - COPIE AUTODETERMINAZIONE ONERI - ESITO POSITIVO"/>
            <x14:filter val="RISPOSTA A: RICHIESTA ACCESSO ATTI CDS 45/99 - 31/00 - ESITO POSITIVO"/>
            <x14:filter val="RISPOSTA A: RICHIESTA ACCESSO ATTI DOCUMENTALE CDS ALBERGO N. - ESITO POSITIVO"/>
            <x14:filter val="RISPOSTA A: RICHIESTA ACCESSO ATTI PARK DANTE - ESITO POSITIVO"/>
            <x14:filter val="RISPOSTA A: RICHIESTA ACCESSO ATTI PORTA SOPRANA CDS 26/03 -ESITO POSITIVO"/>
            <x14:filter val="RISPOSTA A: RICHIESTA ACCESSO ATTI RELATIVA A PASSO CARRAIO"/>
            <x14:filter val="RISPOSTA A: RICHIESTA DI ACCESSO AGLI ATTI  AMMINISTRATIVI NELL'INTERESSE DEL SIG. S.G."/>
            <x14:filter val="RISPOSTA A: Richiesta di accesso agli atti ex artt. 22 e ss. l. 241/90 - Sportello Unico Edilizia"/>
            <x14:filter val="RISPOSTA A: RICHIESTA DI ACCESSO AGLI ATTI PER COPIA CONFORME ALL'ORIGINALE DELL'AUTORIZZAZIONE RILASCIATA PER IL CANTIERE DI VIA ISCHIA 36/19 - PRATICA 1098-2018"/>
            <x14:filter val="RISPOSTA A: Richiesta di accesso agli atti presso U.O.C. Acustica"/>
            <x14:filter val="RISPOSTA A: richiesta di accesso agli atti S.U.24/2017 - S.U.404/2017 e consegna copie"/>
            <x14:filter val="RISPOSTA A: RICHIESTA DI ACCESSO AGLI ATTI VIA ACQUARONE 22"/>
            <x14:filter val="RISPOSTA A: RICHIESTA DI ACCESSO AI DOCUMENTI AMMINISTRATIVI"/>
            <x14:filter val="RISPOSTA A: RICHIESTA DI ACCESSO AI DOCUMENTI AMMINISTRATIVI - _x000a_A.S. G. DONDERO"/>
            <x14:filter val="RISPOSTA A: RICHIESTA VISURA ATTI CDS  35/03 PROMONTORIO PROG 6099/2003"/>
            <x14:filter val="RISPOSTA A: SCIA 1352-2019"/>
            <x14:filter val="RISPOSTA A: Vs. &quot; Diffida &quot; ricevuta in data 06/04/2019  - Richiesta accesso , copie  atti , controdeduzioni"/>
            <x14:filter val="RISPOSTA ACCESSO AGLI ATTI ALLETTI STEFANO"/>
            <x14:filter val="Risposta accesso agli atti per Procedura per servizio di pulizia a ridotto impatto ambientale presso le scuole dell&amp;#191;infanzia e i nidi dell&amp;#191;infanzia del comune di Genova lotto 2 CIG. 7463303079 prat. 81/2018"/>
            <x14:filter val="risposta accesso atti pratica scarico fossa imhoff via pianderlino 12"/>
            <x14:filter val="Risposta ad istanza di accesso civico generalizzato - Immobile sito in via Campomorone 35A rosso, Genova Pontedecimo."/>
          </mc:Choice>
          <mc:Fallback>
            <filter val="CA UFF. Acque: Risposta Sig.ra B. M. T. in merito al diniego accesso atti Fossa Imhoff"/>
            <filter val="Mail di risposta Ag. Kosir circa richiesta immagini - Piazza Giusti / cso SArdegna del 6/5/2019 -  - sig. B. P. F. -"/>
            <filter val="prot. n. 419811/ID - vs risposta del 05.12.2018"/>
            <filter val="Risposta a nota Alì G. c. Comune di Genova - Modifica segnaletica orizzontale Via Romana di Quarto"/>
            <filter val="RISPOSTA A PROT. 172656. RICHIESTA IMMAGINI - SIG. P. D. INCIDENTE STRADALE DEL 13/5/2019  IN VIALE BRIGATA BISAGNO"/>
            <filter val="risposta a prot. 186863/2019 inerente richiesta accesso atti Avv. B. A. per conto di I. M. -telecamere pza Verdi/pza Americhe/viale Duca D'Aosta del 20-5-2019"/>
            <filter val="RISPOSTA a Richiesta acquisizione filmato sinistro stradale del 23/01/2019 avv. Mucciolo -targa EB430YB."/>
            <filter val="risposta a richiesta immagini corso Gastaldi (casa dello studente) del 13-2-2019 ore 13.50 - incidente stradale"/>
            <filter val="Risposta a richiesta immagini telecamera di pza CORVETTO del 9/1/2019. Incidente stradale"/>
            <filter val="RISPOSTA A: 17954: Coop L. S.C.C./ P. S.C.E.  a r.l. e B. G. S.r.l."/>
            <filter val="RISPOSTA A: ACCESSO AGLI ATTI DEL CONCORSO PER N. 58 FUNZIONARI SERVIZI AMMINISTRATIVI EX ARTT. 22 E SEGUENTI L. N. 241/1990"/>
            <filter val="RISPOSTA A: ACCESSO AGLI ATTI DOCUMENTALE CDS 11/2010 EX HOTEL NERVI - ESITO POSITIVO"/>
            <filter val="RISPOSTA A: ACCESSO AGLI ATTI RELATIVI CONCESSIONE SPAZIO PUBBLICITARIO VIA GIANELLI"/>
            <filter val="RISPOSTA A: ACCESSO ATTI L 241/90 AUTORIZZAZIONE IMPIANTO FOGNARIO IMMOBILE SITO IN PASSO BELARDI - NON RISULTA ESSERE STATA RILASCIATA ALCUNA AUTORIZZAZIONE"/>
            <filter val="RISPOSTA A: Accesso atti RdO 2227741 - P. s.r.l."/>
            <filter val="RISPOSTA A: ATTO DI INTERVENTO EX ART 9 10 11 LEGGE 7 AGOSTO 1990 N 241 RICHIESTA ACCESSO AGLI ATTI._x000a_RISCONTRO NOTA PEC 23931/2019"/>
            <filter val="RISPOSTA A: Aut. 331420 del 29/09/2017_Richiesta di accesso atti"/>
            <filter val="RISPOSTA A: Garage P. srl /Comune di Genova"/>
            <filter val="RISPOSTA A: I. F. - Istanza Accesso Formale Atti Amministrativi ai sensi art. 22, 24, 25 Legge 241/90 / TARSU anno 2000"/>
            <filter val="RISPOSTA A: IN VESTE DI CTU DEL TRIBUNALE DI GENOVA RICHIEDE ACCESSO AGLI ATTI PER ACCESSO ALLA DOCUMENTAZIONE DELLA CARROZZERIA D. SNC - VIA P.DA BISSONE"/>
            <filter val="RISPOSTA A: ISTANZA DI ACCESO ATTI CDS PARCHEGGIO PIAZZA DANTE - esito positivo"/>
            <filter val="RISPOSTA A: Istanza di accesso agli atti ex lege 241/1990"/>
            <filter val="RISPOSTA A: PRATICA 1395/2018 CANTIERE IN VIA ACQUARONE AUTORIZZAZIONE 1190/DD DEL 28.6.2018 - RICHIESTA DI ACCESSO AGLI ATTI"/>
            <filter val="RISPOSTA A: PRATICA 22/ESP/2017 RICHIESTA DI ACCESSO AGLI ATTI  PRATICA ESPOSTO PER RUMORE CAUSATO DAL BAR PASTICCERIA SITO IN VIA PAGLIA 79-81 RR"/>
            <filter val="RISPOSTA A: PRATICA 41/ESP/2016  ACCESSO AGLI ATTI  RUMORE CENTRALINA VIA DE AMICIS"/>
            <filter val="RISPOSTA A: PRATICA 63/ESP/2018 - RICHIESTA DI ACCESSO AGLI ATTI"/>
            <filter val="RISPOSTA A: richiesta accesso a determinazione dirigenziale n. 72/2019  (RICHIESTA ACCESSO ATTI)"/>
            <filter val="RISPOSTA A: RICHIESTA ACCESSO AGLI ATTI - ESITO FAVOREVOLE"/>
            <filter val="RISPOSTA A: RICHIESTA ACCESSO AGLI ATTI  PASSO CARRABILE VIA COSTANZI 126"/>
            <filter val="RISPOSTA A: RICHIESTA ACCESSO AGLI ATTI - SCHEMA PLANIMETRICO PROG S.U. - ESITO POSITIVO"/>
            <filter val="RISPOSTA A: RICHIESTA ACCESSO AGLI ATTI CDS 23/06 E VARIANTE IN SANATORIA 2016 -- ESITO POSITIVO"/>
            <filter val="RISPOSTA A: RICHIESTA ACCESSO AGLI ATTI CDS FIUMARA SETTORE I - ESITO POSITIVO"/>
            <filter val="RISPOSTA A: RICHIESTA ACCESSO AGLI ATTI CDS PONTE MOROSINI E VARIANTI - ESITO POSITIVO"/>
            <filter val="RISPOSTA A: RICHIESTA ACCESSO AGLI ATTI CDS SAN BIAGIO -- esito positivo"/>
            <filter val="RISPOSTA A: RICHIESTA ACCESSO AGLI ATTI CDS VARIANTI 2 E 4 PUO BOERO - ESITO POSITIVO"/>
            <filter val="RISPOSTA A: richiesta accesso agli atti passo carrabile via Acquarone 1 r"/>
            <filter val="RISPOSTA A: RICHIESTA ACCESSO AGLI ATTI PER ROTTURA SUOLO IN VIA ACQUARONE 42 ROSSO"/>
            <filter val="RISPOSTA A: RICHIESTA ACCESSO AGLI ATTI VOLTURA PROT. 970/AT DEL 14/11/2013 -  D. VIA BRACELLI 31 A R - DELEGA ALLA SIG.RA S. G. (IMPIEGATA)"/>
            <filter val="RISPOSTA A: Richiesta accesso atti"/>
            <filter val="RISPOSTA A: richiesta accesso atti - autorizzazione fossa imhoff presente sulla spiaggia di Multedo - Via Ronchi"/>
            <filter val="RISPOSTA A: RICHIESTA ACCESSO ATTI  CDS 29/07 - ESITO POSITIVO"/>
            <filter val="RISPOSTA A: RICHIESTA ACCESSO ATTI CDS 10/12-11/12-13/14 - PUO BOERO - COPIE AUTODETERMINAZIONE ONERI - ESITO POSITIVO"/>
            <filter val="RISPOSTA A: RICHIESTA ACCESSO ATTI CDS 45/99 - 31/00 - ESITO POSITIVO"/>
            <filter val="RISPOSTA A: RICHIESTA ACCESSO ATTI DOCUMENTALE CDS ALBERGO N. - ESITO POSITIVO"/>
            <filter val="RISPOSTA A: RICHIESTA ACCESSO ATTI PARK DANTE - ESITO POSITIVO"/>
            <filter val="RISPOSTA A: RICHIESTA ACCESSO ATTI PORTA SOPRANA CDS 26/03 -ESITO POSITIVO"/>
            <filter val="RISPOSTA A: RICHIESTA ACCESSO ATTI RELATIVA A PASSO CARRAIO"/>
            <filter val="RISPOSTA A: RICHIESTA DI ACCESSO AGLI ATTI  AMMINISTRATIVI NELL'INTERESSE DEL SIG. S.G."/>
            <filter val="RISPOSTA A: Richiesta di accesso agli atti ex artt. 22 e ss. l. 241/90 - Sportello Unico Edilizia"/>
            <filter val="RISPOSTA A: RICHIESTA DI ACCESSO AGLI ATTI PER COPIA CONFORME ALL'ORIGINALE DELL'AUTORIZZAZIONE RILASCIATA PER IL CANTIERE DI VIA ISCHIA 36/19 - PRATICA 1098-2018"/>
            <filter val="RISPOSTA A: Richiesta di accesso agli atti presso U.O.C. Acustica"/>
            <filter val="RISPOSTA A: richiesta di accesso agli atti S.U.24/2017 - S.U.404/2017 e consegna copie"/>
            <filter val="RISPOSTA A: RICHIESTA DI ACCESSO AGLI ATTI VIA ACQUARONE 22"/>
            <filter val="RISPOSTA A: RICHIESTA DI ACCESSO AI DOCUMENTI AMMINISTRATIVI"/>
            <filter val="RISPOSTA A: RICHIESTA DI ACCESSO AI DOCUMENTI AMMINISTRATIVI - _x000a_A.S. G. DONDERO"/>
            <filter val="RISPOSTA A: RICHIESTA VISURA ATTI CDS  35/03 PROMONTORIO PROG 6099/2003"/>
            <filter val="RISPOSTA A: SCIA 1352-2019"/>
            <filter val="RISPOSTA A: Vs. &quot; Diffida &quot; ricevuta in data 06/04/2019  - Richiesta accesso , copie  atti , controdeduzioni"/>
            <filter val="RISPOSTA ACCESSO AGLI ATTI ALLETTI STEFANO"/>
            <filter val="Risposta accesso agli atti per Procedura per servizio di pulizia a ridotto impatto ambientale presso le scuole dell&amp;#191;infanzia e i nidi dell&amp;#191;infanzia del comune di Genova lotto 2 CIG. 7463303079 prat. 81/2018"/>
            <filter val="risposta accesso atti pratica scarico fossa imhoff via pianderlino 12"/>
            <filter val="Risposta ad istanza di accesso civico generalizzato - Immobile sito in via Campomorone 35A rosso, Genova Pontedecimo."/>
          </mc:Fallback>
        </mc:AlternateContent>
      </filters>
    </filterColumn>
    <sortState ref="A3:J478">
      <sortCondition ref="D2"/>
    </sortState>
  </autoFilter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&amp;CREGISTRO ACCESSO DOCUMENTALE - PRIMO SEMESTRE 2019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Esporta foglio di lavoro</vt:lpstr>
      <vt:lpstr>'Esporta foglio di lavoro'!Titoli_stampa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 Giorgio Maria Teresa</cp:lastModifiedBy>
  <cp:lastPrinted>2019-11-25T12:32:18Z</cp:lastPrinted>
  <dcterms:created xsi:type="dcterms:W3CDTF">2019-07-12T08:25:09Z</dcterms:created>
  <dcterms:modified xsi:type="dcterms:W3CDTF">2019-11-25T12:35:25Z</dcterms:modified>
</cp:coreProperties>
</file>